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RRURERIE" sheetId="1" state="visible" r:id="rId2"/>
  </sheets>
  <definedNames>
    <definedName function="false" hidden="false" localSheetId="0" name="_xlnm.Print_Area" vbProcedure="false">SERRURERIE!$A$1:$H$80</definedName>
    <definedName function="false" hidden="false" name="arrpu" vbProcedure="false">#REF!</definedName>
    <definedName function="false" hidden="false" name="bas_de_page" vbProcedure="false">#REF!</definedName>
    <definedName function="false" hidden="false" name="Beg_Bal" vbProcedure="false">#REF!</definedName>
    <definedName function="false" hidden="false" name="BuiltIn_Consolidate_Area___1" vbProcedure="false">#N/A</definedName>
    <definedName function="false" hidden="false" name="cib" vbProcedure="false">#REF!</definedName>
    <definedName function="false" hidden="false" name="coef1" vbProcedure="false">#REF!</definedName>
    <definedName function="false" hidden="false" name="coef2" vbProcedure="false">#REF!</definedName>
    <definedName function="false" hidden="false" name="coef3" vbProcedure="false">#REF!</definedName>
    <definedName function="false" hidden="false" name="coeff" vbProcedure="false">#REF!</definedName>
    <definedName function="false" hidden="false" name="coeff_gen" vbProcedure="false">#REF!</definedName>
    <definedName function="false" hidden="false" name="coefL1C" vbProcedure="false">#REF!</definedName>
    <definedName function="false" hidden="false" name="coefL2C" vbProcedure="false">#REF!</definedName>
    <definedName function="false" hidden="false" name="coefL3C" vbProcedure="false">#REF!</definedName>
    <definedName function="false" hidden="false" name="coefL4C" vbProcedure="false">#REF!</definedName>
    <definedName function="false" hidden="false" name="conditions" vbProcedure="false">#REF!</definedName>
    <definedName function="false" hidden="false" name="Data" vbProcedure="false">#REF!</definedName>
    <definedName function="false" hidden="false" name="dd" vbProcedure="false">#REF!</definedName>
    <definedName function="false" hidden="false" name="delta" vbProcedure="false">#REF!</definedName>
    <definedName function="false" hidden="false" name="dht" vbProcedure="false">#REF!</definedName>
    <definedName function="false" hidden="false" name="dsdd" vbProcedure="false">#REF!</definedName>
    <definedName function="false" hidden="false" name="dttc" vbProcedure="false">#REF!</definedName>
    <definedName function="false" hidden="false" name="duree" vbProcedure="false">#REF!</definedName>
    <definedName function="false" hidden="false" name="End_Bal" vbProcedure="false">#REF!</definedName>
    <definedName function="false" hidden="false" name="ENV_AVC_CHANTIER" vbProcedure="false">""</definedName>
    <definedName function="false" hidden="false" name="ENV_AVC_PRORATA" vbProcedure="false">0</definedName>
    <definedName function="false" hidden="false" name="ENV_AVC_REMISE" vbProcedure="false">0</definedName>
    <definedName function="false" hidden="false" name="ENV_BT47M0" vbProcedure="false">""</definedName>
    <definedName function="false" hidden="false" name="ENV_BT47MCOUR" vbProcedure="false">0</definedName>
    <definedName function="false" hidden="false" name="ENV_CA" vbProcedure="false">""</definedName>
    <definedName function="false" hidden="false" name="ENV_CheminDeFichier" vbProcedure="false">"L:\01- APPEL OFFRES\AO- ELEC\AO en cours\2020\2020-021 HOTEL DU PALAIS Préconsultation Tranche 3\APPEL D'OFFRE\"</definedName>
    <definedName function="false" hidden="false" name="ENV_COEFVENTE" vbProcedure="false">1.21540396587732</definedName>
    <definedName function="false" hidden="false" name="ENV_COEF_REV" vbProcedure="false">""</definedName>
    <definedName function="false" hidden="false" name="ENV_COND_TRAV" vbProcedure="false">""</definedName>
    <definedName function="false" hidden="false" name="ENV_datesitu" vbProcedure="false">43880</definedName>
    <definedName function="false" hidden="false" name="ENV_DEBFO" vbProcedure="false">424689.36996</definedName>
    <definedName function="false" hidden="false" name="ENV_DEBMO" vbProcedure="false">362444.79</definedName>
    <definedName function="false" hidden="false" name="ENV_Déboursé_FO" vbProcedure="false">424689.37</definedName>
    <definedName function="false" hidden="false" name="ENV_Déboursé_MO" vbProcedure="false">362444.79</definedName>
    <definedName function="false" hidden="false" name="ENV_HBE" vbProcedure="false">""</definedName>
    <definedName function="false" hidden="false" name="ENV_HEURESETAM" vbProcedure="false">""</definedName>
    <definedName function="false" hidden="false" name="ENV_Heures_BE" vbProcedure="false">""</definedName>
    <definedName function="false" hidden="false" name="ENV_HEURES_CH" vbProcedure="false">0</definedName>
    <definedName function="false" hidden="false" name="ENV_Heures_chantier" vbProcedure="false">11833</definedName>
    <definedName function="false" hidden="false" name="ENV_Heures_Conduites_Affaires" vbProcedure="false">""</definedName>
    <definedName function="false" hidden="false" name="ENV_heures_RA" vbProcedure="false">""</definedName>
    <definedName function="false" hidden="false" name="ENV_H_CH_AF" vbProcedure="false">""</definedName>
    <definedName function="false" hidden="false" name="ENV_Indice_révision" vbProcedure="false">""</definedName>
    <definedName function="false" hidden="false" name="ENV_MARGENETTE" vbProcedure="false">-57941.6568389999</definedName>
    <definedName function="false" hidden="false" name="ENV_MODE" vbProcedure="false">"Env seul ou Env + Coeffs"</definedName>
    <definedName function="false" hidden="false" name="ENV_MONTANTHT" vbProcedure="false">1396439.29</definedName>
    <definedName function="false" hidden="false" name="ENV_MONTANTTTC" vbProcedure="false">1675727.15</definedName>
    <definedName function="false" hidden="false" name="ENV_Montant_AP_REV" vbProcedure="false">0</definedName>
    <definedName function="false" hidden="false" name="ENV_MONTANT_AVEC_REMISE" vbProcedure="false">1084254.78</definedName>
    <definedName function="false" hidden="false" name="ENV_montant_cumule" vbProcedure="false">1396439.29</definedName>
    <definedName function="false" hidden="false" name="ENV_MONTANT_REVISION" vbProcedure="false">0</definedName>
    <definedName function="false" hidden="false" name="ENV_Montant_Situation" vbProcedure="false">""</definedName>
    <definedName function="false" hidden="false" name="ENV_NomDeFichier" vbProcedure="false">"2020-021- HÔTEL DU PALAIS TRANCHE 3.dvz"</definedName>
    <definedName function="false" hidden="false" name="ENV_No_MARCHE" vbProcedure="false">"Marché N° : 2010-C22-025 notifié le 07 juin 2010"</definedName>
    <definedName function="false" hidden="false" name="ENV_numero_situation" vbProcedure="false">""</definedName>
    <definedName function="false" hidden="false" name="ENV_POURC_REV" vbProcedure="false">""</definedName>
    <definedName function="false" hidden="false" name="ENV_PRIXBORDEREAU" vbProcedure="false">1396439.29</definedName>
    <definedName function="false" hidden="false" name="ENV_PRORATA" vbProcedure="false">0</definedName>
    <definedName function="false" hidden="false" name="ENV_PRORATA_POURC" vbProcedure="false">0</definedName>
    <definedName function="false" hidden="false" name="ENV_reference_devis" vbProcedure="false">"2019-095-HDP-TRANCHE3"</definedName>
    <definedName function="false" hidden="false" name="ENV_REMISE" vbProcedure="false">0</definedName>
    <definedName function="false" hidden="false" name="ENV_REMISE_POURC" vbProcedure="false">0</definedName>
    <definedName function="false" hidden="false" name="ENV_responsable_affaire" vbProcedure="false">""</definedName>
    <definedName function="false" hidden="false" name="ENV_SituationTravaux" vbProcedure="false">0</definedName>
    <definedName function="false" hidden="false" name="ENV_situation_deja_facture" vbProcedure="false">0</definedName>
    <definedName function="false" hidden="false" name="ENV_Taxe_DEEE" vbProcedure="false">0</definedName>
    <definedName function="false" hidden="false" name="ENV_Taxe_DEEEAVC" vbProcedure="false">0</definedName>
    <definedName function="false" hidden="false" name="ENV_TVA" vbProcedure="false">20</definedName>
    <definedName function="false" hidden="false" name="ENV_TYPE" vbProcedure="false">""</definedName>
    <definedName function="false" hidden="false" name="Excel_BuiltIn_Print_Area_1" vbProcedure="false">NA()</definedName>
    <definedName function="false" hidden="false" name="Extra_Pay" vbProcedure="false">#REF!</definedName>
    <definedName function="false" hidden="false" name="FIN" vbProcedure="false">#REF!</definedName>
    <definedName function="false" hidden="false" name="FLD_GES_AO_ENVOYÉ" vbProcedure="false">""</definedName>
    <definedName function="false" hidden="false" name="FLD_GES_COMMENTAIRE_PIÈCES_ET_MO" vbProcedure="false">""</definedName>
    <definedName function="false" hidden="false" name="FLD_GES_DATE_ACCEPTATION" vbProcedure="false">0</definedName>
    <definedName function="false" hidden="false" name="FLD_GES_DÉBOURSÉ_TOTAL" vbProcedure="false">0</definedName>
    <definedName function="false" hidden="false" name="FLD_GES_ENTREPRISE_RETENUE" vbProcedure="false">""</definedName>
    <definedName function="false" hidden="false" name="FLD_GES_ETUDIÉ" vbProcedure="false">""</definedName>
    <definedName function="false" hidden="false" name="FLD_GES_LOT" vbProcedure="false">""</definedName>
    <definedName function="false" hidden="false" name="FLD_GES_MOIS_FACTURATION" vbProcedure="false">""</definedName>
    <definedName function="false" hidden="false" name="FLD_GES_MONTANT_RETENUE" vbProcedure="false">0</definedName>
    <definedName function="false" hidden="false" name="FLD_GES_POUR_LE" vbProcedure="false">0</definedName>
    <definedName function="false" hidden="false" name="FLD_GES_REÇU_LE" vbProcedure="false">0</definedName>
    <definedName function="false" hidden="false" name="FLD_GES_R_A_EN_COUR" vbProcedure="false">""</definedName>
    <definedName function="false" hidden="false" name="Full_Print" vbProcedure="false">#REF!</definedName>
    <definedName function="false" hidden="false" name="GES_Adresse_Client" vbProcedure="false">"2bis  rue de Lamouly"</definedName>
    <definedName function="false" hidden="false" name="GES_Budget_estimé" vbProcedure="false">""</definedName>
    <definedName function="false" hidden="false" name="GES_Chiffreur" vbProcedure="false">""</definedName>
    <definedName function="false" hidden="false" name="GES_Commentaire" vbProcedure="false">""</definedName>
    <definedName function="false" hidden="false" name="GES_ContactSexNew" vbProcedure="false">""</definedName>
    <definedName function="false" hidden="false" name="GES_Date_de_réponse" vbProcedure="false">"09.07.2019 16:05"</definedName>
    <definedName function="false" hidden="false" name="GES_Email_Client" vbProcedure="false">""</definedName>
    <definedName function="false" hidden="false" name="GES_Fax_Client" vbProcedure="false">"0559693767"</definedName>
    <definedName function="false" hidden="false" name="GES_Libelle_Devis" vbProcedure="false">"BUDGET ESTIMATIF _x005F_x000D_
HOTEL DU PALAIS TRANCHE 3 _x005F_x000D_
LOT ELECTRICITE"</definedName>
    <definedName function="false" hidden="false" name="GES_Libelle_Devis_001" vbProcedure="false">"BUDGET ESTIMATIF"</definedName>
    <definedName function="false" hidden="false" name="GES_Libelle_Devis_002" vbProcedure="false">"HOTEL DU PALAIS TRANCHE 3"</definedName>
    <definedName function="false" hidden="false" name="GES_Libelle_Devis_003" vbProcedure="false">"LOT ELECTRICITE"</definedName>
    <definedName function="false" hidden="false" name="GES_Libelle_Devis_004" vbProcedure="false">""</definedName>
    <definedName function="false" hidden="false" name="GES_Libelle_Devis_005" vbProcedure="false">""</definedName>
    <definedName function="false" hidden="false" name="GES_Monnaie" vbProcedure="false">"EUR"</definedName>
    <definedName function="false" hidden="false" name="GES_Nom_Chargé_affaire" vbProcedure="false">"GENTY Laurent"</definedName>
    <definedName function="false" hidden="false" name="GES_Nom_Contact" vbProcedure="false">""</definedName>
    <definedName function="false" hidden="false" name="GES_Nom_Contact_Seul" vbProcedure="false">""""</definedName>
    <definedName function="false" hidden="false" name="GES_Num_Client" vbProcedure="false">"EIFFAGE CONSTRU"</definedName>
    <definedName function="false" hidden="false" name="GES_Num_Devis" vbProcedure="false">"2019-095-HDP-TRANCHE3"</definedName>
    <definedName function="false" hidden="false" name="GES_Num_Révision" vbProcedure="false">"0001"</definedName>
    <definedName function="false" hidden="false" name="GES_Numéro_AQ" vbProcedure="false">""</definedName>
    <definedName function="false" hidden="false" name="GES_Reportée_au" vbProcedure="false">"09.07.2019 16:05"</definedName>
    <definedName function="false" hidden="false" name="GES_Resulting_Status" vbProcedure="false">"Waiting"</definedName>
    <definedName function="false" hidden="false" name="GES_Revision_Devis" vbProcedure="false">"A"</definedName>
    <definedName function="false" hidden="false" name="GES_Societe_Client" vbProcedure="false">"EIFFAGE CONSTRUCTION"</definedName>
    <definedName function="false" hidden="false" name="GES_Societe_Client_001" vbProcedure="false">"EIFFAGE CONSTRUCTION"</definedName>
    <definedName function="false" hidden="false" name="GES_Societe_Client_002" vbProcedure="false">""</definedName>
    <definedName function="false" hidden="false" name="GES_Societe_Client_003" vbProcedure="false">""</definedName>
    <definedName function="false" hidden="false" name="GES_Societe_Client_004" vbProcedure="false">""</definedName>
    <definedName function="false" hidden="false" name="GES_Societe_Client_005" vbProcedure="false">""</definedName>
    <definedName function="false" hidden="false" name="GES_Tel_Client" vbProcedure="false">"0559690845"</definedName>
    <definedName function="false" hidden="false" name="GES_Type_de_projet" vbProcedure="false">"04 - DEVIS ENVOYE ATT REPONSE"</definedName>
    <definedName function="false" hidden="false" name="GES_Ville_Client" vbProcedure="false">"ANGLET"</definedName>
    <definedName function="false" hidden="false" name="GES_ZipCode_Client" vbProcedure="false">"64600"</definedName>
    <definedName function="false" hidden="false" name="Header_Row" vbProcedure="false">ROW(#REF!)</definedName>
    <definedName function="false" hidden="false" name="icibas" vbProcedure="false">#REF!</definedName>
    <definedName function="false" hidden="false" name="Impres_titres_MI" vbProcedure="false">#REF!</definedName>
    <definedName function="false" hidden="false" name="Int" vbProcedure="false">#REF!</definedName>
    <definedName function="false" hidden="false" name="Interest_Rate" vbProcedure="false">#REF!</definedName>
    <definedName function="false" hidden="false" name="jj" vbProcedure="false">#REF!</definedName>
    <definedName function="false" hidden="false" name="L.C." vbProcedure="false">#REF!</definedName>
    <definedName function="false" hidden="false" name="labas" vbProcedure="false">#REF!</definedName>
    <definedName function="false" hidden="false" name="Last_Row" vbProcedure="false">#N/A</definedName>
    <definedName function="false" hidden="false" name="Loan_Amount" vbProcedure="false">#REF!</definedName>
    <definedName function="false" hidden="false" name="Loan_Start" vbProcedure="false">#REF!</definedName>
    <definedName function="false" hidden="false" name="Loan_Years" vbProcedure="false">#REF!</definedName>
    <definedName function="false" hidden="false" name="LOL" vbProcedure="false">scheduled_payment+extra_payment</definedName>
    <definedName function="false" hidden="false" name="MoinsDisants" vbProcedure="false">#REF!</definedName>
    <definedName function="false" hidden="false" name="NOMM" vbProcedure="false">#REF!</definedName>
    <definedName function="false" hidden="false" name="Number_of_Payments" vbProcedure="false">MATCH(0.01,End_Bal,-1)+1</definedName>
    <definedName function="false" hidden="false" name="Num_Pmt_Per_Year" vbProcedure="false">#REF!</definedName>
    <definedName function="false" hidden="false" name="Payment_Date" vbProcedure="false">DATE(YEAR(Loan_Start),MONTH(Loan_Start)+payment_number,DAY(Loan_Start))</definedName>
    <definedName function="false" hidden="false" name="Pay_Date" vbProcedure="false">#REF!</definedName>
    <definedName function="false" hidden="false" name="Pay_Num" vbProcedure="false">#REF!</definedName>
    <definedName function="false" hidden="false" name="pf" vbProcedure="false">#REF!</definedName>
    <definedName function="false" hidden="false" name="PMBA.01.15.0001" vbProcedure="false">#REF!</definedName>
    <definedName function="false" hidden="false" name="PMBA.01.15.0009" vbProcedure="false">#REF!</definedName>
    <definedName function="false" hidden="false" name="PMBA.01.20.0001" vbProcedure="false">#REF!</definedName>
    <definedName function="false" hidden="false" name="PMBM.10.05.0001" vbProcedure="false">#REF!</definedName>
    <definedName function="false" hidden="false" name="PMBM.10.05.0002" vbProcedure="false">#REF!</definedName>
    <definedName function="false" hidden="false" name="PMBM.10.10.0001" vbProcedure="false">#REF!</definedName>
    <definedName function="false" hidden="false" name="PMBM.10.10.0002" vbProcedure="false">#REF!</definedName>
    <definedName function="false" hidden="false" name="PMBM.10.20.0001" vbProcedure="false">#REF!</definedName>
    <definedName function="false" hidden="false" name="PMBM.10.20.0002" vbProcedure="false">#REF!</definedName>
    <definedName function="false" hidden="false" name="PMBM.10.35.0001" vbProcedure="false">#REF!</definedName>
    <definedName function="false" hidden="false" name="PMBM.10.45.0002" vbProcedure="false">#REF!</definedName>
    <definedName function="false" hidden="false" name="PMBM.10.50.0001" vbProcedure="false">#REF!</definedName>
    <definedName function="false" hidden="false" name="PMBM.10.50.0002" vbProcedure="false">#REF!</definedName>
    <definedName function="false" hidden="false" name="PMBM.45.10.0004" vbProcedure="false">#REF!</definedName>
    <definedName function="false" hidden="false" name="PMBM.45.10.0005" vbProcedure="false">#REF!</definedName>
    <definedName function="false" hidden="false" name="PMBM.45.10.0006" vbProcedure="false">#REF!</definedName>
    <definedName function="false" hidden="false" name="PMCM.05.20.0002" vbProcedure="false">#REF!</definedName>
    <definedName function="false" hidden="false" name="PMCM.05.20.0003" vbProcedure="false">#REF!</definedName>
    <definedName function="false" hidden="false" name="PMCM.05.20.0502" vbProcedure="false">#REF!</definedName>
    <definedName function="false" hidden="false" name="PMCM.05.20.0503" vbProcedure="false">#REF!</definedName>
    <definedName function="false" hidden="false" name="PMCM.05.20.1002" vbProcedure="false">#REF!</definedName>
    <definedName function="false" hidden="false" name="PMCM.05.20.1003" vbProcedure="false">#REF!</definedName>
    <definedName function="false" hidden="false" name="PMCM.05.20.1502" vbProcedure="false">#REF!</definedName>
    <definedName function="false" hidden="false" name="PMCM.05.20.1503" vbProcedure="false">#REF!</definedName>
    <definedName function="false" hidden="false" name="PMCM.05.20.2003" vbProcedure="false">#REF!</definedName>
    <definedName function="false" hidden="false" name="PMCM.05.20.2503" vbProcedure="false">#REF!</definedName>
    <definedName function="false" hidden="false" name="PMCM.05.20.3003" vbProcedure="false">#REF!</definedName>
    <definedName function="false" hidden="false" name="PMCM.05.21.0003" vbProcedure="false">#REF!</definedName>
    <definedName function="false" hidden="false" name="PMCM.05.23.0003" vbProcedure="false">#REF!</definedName>
    <definedName function="false" hidden="false" name="PMCM.10.05.0002" vbProcedure="false">#REF!</definedName>
    <definedName function="false" hidden="false" name="PMCM.10.05.0003" vbProcedure="false">#REF!</definedName>
    <definedName function="false" hidden="false" name="PMCM.10.05.0502" vbProcedure="false">#REF!</definedName>
    <definedName function="false" hidden="false" name="PMCM.10.05.0503" vbProcedure="false">#REF!</definedName>
    <definedName function="false" hidden="false" name="PMCM.10.05.1002" vbProcedure="false">#REF!</definedName>
    <definedName function="false" hidden="false" name="PMCM.10.05.1003" vbProcedure="false">#REF!</definedName>
    <definedName function="false" hidden="false" name="PMCM.10.05.1502" vbProcedure="false">#REF!</definedName>
    <definedName function="false" hidden="false" name="PMCM.10.05.1503" vbProcedure="false">#REF!</definedName>
    <definedName function="false" hidden="false" name="PMCM.10.10.0003" vbProcedure="false">#REF!</definedName>
    <definedName function="false" hidden="false" name="PMCM.10.10.0503" vbProcedure="false">#REF!</definedName>
    <definedName function="false" hidden="false" name="PMCM.10.10.1003" vbProcedure="false">#REF!</definedName>
    <definedName function="false" hidden="false" name="PMCM.10.10.1503" vbProcedure="false">#REF!</definedName>
    <definedName function="false" hidden="false" name="PMCM.10.15.0002" vbProcedure="false">#REF!</definedName>
    <definedName function="false" hidden="false" name="PMCM.10.15.0003" vbProcedure="false">#REF!</definedName>
    <definedName function="false" hidden="false" name="PMCM.10.15.0502" vbProcedure="false">#REF!</definedName>
    <definedName function="false" hidden="false" name="PMCM.10.15.0503" vbProcedure="false">#REF!</definedName>
    <definedName function="false" hidden="false" name="PMCM.10.15.1003" vbProcedure="false">#REF!</definedName>
    <definedName function="false" hidden="false" name="PMCM.10.15.1503" vbProcedure="false">#REF!</definedName>
    <definedName function="false" hidden="false" name="PMCM.10.25.0002" vbProcedure="false">#REF!</definedName>
    <definedName function="false" hidden="false" name="PMCM.10.25.0003" vbProcedure="false">#REF!</definedName>
    <definedName function="false" hidden="false" name="PMCM.10.25.0502" vbProcedure="false">#REF!</definedName>
    <definedName function="false" hidden="false" name="PMCM.10.25.0503" vbProcedure="false">#REF!</definedName>
    <definedName function="false" hidden="false" name="PMCM.10.25.1002" vbProcedure="false">#REF!</definedName>
    <definedName function="false" hidden="false" name="PMCM.10.25.1003" vbProcedure="false">#REF!</definedName>
    <definedName function="false" hidden="false" name="PMCM.10.25.1502" vbProcedure="false">#REF!</definedName>
    <definedName function="false" hidden="false" name="PMCM.10.25.1503" vbProcedure="false">#REF!</definedName>
    <definedName function="false" hidden="false" name="PMCM.10.51.0002" vbProcedure="false">#REF!</definedName>
    <definedName function="false" hidden="false" name="PMCM.10.51.0003" vbProcedure="false">#REF!</definedName>
    <definedName function="false" hidden="false" name="PMCM.25.05.0002" vbProcedure="false">#REF!</definedName>
    <definedName function="false" hidden="false" name="PMCM.25.05.0003" vbProcedure="false">#REF!</definedName>
    <definedName function="false" hidden="false" name="PMCM.25.05.0009" vbProcedure="false">#REF!</definedName>
    <definedName function="false" hidden="false" name="PMCM.25.10.0003" vbProcedure="false">#REF!</definedName>
    <definedName function="false" hidden="false" name="PMCM.25.20.0002" vbProcedure="false">#REF!</definedName>
    <definedName function="false" hidden="false" name="PMCM.25.20.0003" vbProcedure="false">#REF!</definedName>
    <definedName function="false" hidden="false" name="PMCM.25.20.0502" vbProcedure="false">#REF!</definedName>
    <definedName function="false" hidden="false" name="PMCM.25.20.0503" vbProcedure="false">#REF!</definedName>
    <definedName function="false" hidden="false" name="PMCM.25.20.1002" vbProcedure="false">#REF!</definedName>
    <definedName function="false" hidden="false" name="PMCM.25.20.1003" vbProcedure="false">#REF!</definedName>
    <definedName function="false" hidden="false" name="PMCM.25.20.1503" vbProcedure="false">#REF!</definedName>
    <definedName function="false" hidden="false" name="PMTA.05.05.000" vbProcedure="false">#REF!</definedName>
    <definedName function="false" hidden="false" name="PMTA.05.05.0004" vbProcedure="false">#REF!</definedName>
    <definedName function="false" hidden="false" name="PMTA.05.05.0005" vbProcedure="false">#REF!</definedName>
    <definedName function="false" hidden="false" name="PMTA.05.05.0006" vbProcedure="false">#REF!</definedName>
    <definedName function="false" hidden="false" name="PMTA.10.05.0003" vbProcedure="false">#REF!</definedName>
    <definedName function="false" hidden="false" name="PMTA.10.05.0004" vbProcedure="false">#REF!</definedName>
    <definedName function="false" hidden="false" name="PMTA.10.05.0009" vbProcedure="false">#REF!</definedName>
    <definedName function="false" hidden="false" name="PMTA.10.10.0003" vbProcedure="false">#REF!</definedName>
    <definedName function="false" hidden="false" name="PMTA.10.10.0004" vbProcedure="false">#REF!</definedName>
    <definedName function="false" hidden="false" name="PMTA.10.10.0009" vbProcedure="false">#REF!</definedName>
    <definedName function="false" hidden="false" name="PMTA.10.15.0004" vbProcedure="false">#REF!</definedName>
    <definedName function="false" hidden="false" name="PMTA.10.25.0003" vbProcedure="false">#REF!</definedName>
    <definedName function="false" hidden="false" name="PMTA.10.25.0004" vbProcedure="false">#REF!</definedName>
    <definedName function="false" hidden="false" name="PMTA.10.35.0003" vbProcedure="false">#REF!</definedName>
    <definedName function="false" hidden="false" name="PMTA.10.35.0004" vbProcedure="false">#REF!</definedName>
    <definedName function="false" hidden="false" name="PMTA.10.35.0009" vbProcedure="false">#REF!</definedName>
    <definedName function="false" hidden="false" name="PMTA.10.35.0503" vbProcedure="false">#REF!</definedName>
    <definedName function="false" hidden="false" name="PMTA.10.35.0504" vbProcedure="false">#REF!</definedName>
    <definedName function="false" hidden="false" name="PMTA.10.35.0509" vbProcedure="false">#REF!</definedName>
    <definedName function="false" hidden="false" name="PMTA.10.35.1004" vbProcedure="false">#REF!</definedName>
    <definedName function="false" hidden="false" name="PMTA.10.80.0003" vbProcedure="false">#REF!</definedName>
    <definedName function="false" hidden="false" name="PMTA.10.80.0004" vbProcedure="false">#REF!</definedName>
    <definedName function="false" hidden="false" name="PMTA.10.80.0503" vbProcedure="false">#REF!</definedName>
    <definedName function="false" hidden="false" name="PMTA.10.80.0504" vbProcedure="false">#REF!</definedName>
    <definedName function="false" hidden="false" name="PMTA.15.05.0005" vbProcedure="false">#REF!</definedName>
    <definedName function="false" hidden="false" name="PMTA.15.15.0005" vbProcedure="false">#REF!</definedName>
    <definedName function="false" hidden="false" name="PMTA.15.20.0005" vbProcedure="false">#REF!</definedName>
    <definedName function="false" hidden="false" name="PMZZ.00.00.0005" vbProcedure="false">#REF!</definedName>
    <definedName function="false" hidden="false" name="PMZZ.00.00.0006" vbProcedure="false">#REF!</definedName>
    <definedName function="false" hidden="false" name="PMZZ.00.00.0007" vbProcedure="false">#REF!</definedName>
    <definedName function="false" hidden="false" name="Princ" vbProcedure="false">#REF!</definedName>
    <definedName function="false" hidden="false" name="Print_Area_Reset" vbProcedure="false">OFFSET(Full_Print,0,0,Last_Row)</definedName>
    <definedName function="false" hidden="false" name="PVBA.01.15.00" vbProcedure="false">#REF!</definedName>
    <definedName function="false" hidden="false" name="PVBA.01.20.00" vbProcedure="false">#REF!</definedName>
    <definedName function="false" hidden="false" name="PVBM.10.05.00" vbProcedure="false">#REF!</definedName>
    <definedName function="false" hidden="false" name="PVBM.10.10.00" vbProcedure="false">#REF!</definedName>
    <definedName function="false" hidden="false" name="PVBM.10.20.00" vbProcedure="false">#REF!</definedName>
    <definedName function="false" hidden="false" name="PVBM.10.35.00" vbProcedure="false">#REF!</definedName>
    <definedName function="false" hidden="false" name="PVBM.10.45.00" vbProcedure="false">#REF!</definedName>
    <definedName function="false" hidden="false" name="PVBM.10.50.00" vbProcedure="false">#REF!</definedName>
    <definedName function="false" hidden="false" name="PVBM.45.10.00" vbProcedure="false">#REF!</definedName>
    <definedName function="false" hidden="false" name="PVCM.05.20.00" vbProcedure="false">#REF!</definedName>
    <definedName function="false" hidden="false" name="PVCM.05.20.05" vbProcedure="false">#REF!</definedName>
    <definedName function="false" hidden="false" name="PVCM.05.20.10" vbProcedure="false">#REF!</definedName>
    <definedName function="false" hidden="false" name="PVCM.05.20.15" vbProcedure="false">#REF!</definedName>
    <definedName function="false" hidden="false" name="PVCM.05.20.20" vbProcedure="false">#REF!</definedName>
    <definedName function="false" hidden="false" name="PVCM.05.20.25" vbProcedure="false">#REF!</definedName>
    <definedName function="false" hidden="false" name="PVCM.05.20.30" vbProcedure="false">#REF!</definedName>
    <definedName function="false" hidden="false" name="PVCM.05.21.00" vbProcedure="false">#REF!</definedName>
    <definedName function="false" hidden="false" name="PVCM.05.23.00" vbProcedure="false">#REF!</definedName>
    <definedName function="false" hidden="false" name="PVCM.10.05.00" vbProcedure="false">#REF!</definedName>
    <definedName function="false" hidden="false" name="PVCM.10.05.05" vbProcedure="false">#REF!</definedName>
    <definedName function="false" hidden="false" name="PVCM.10.05.10" vbProcedure="false">#REF!</definedName>
    <definedName function="false" hidden="false" name="PVCM.10.05.15" vbProcedure="false">#REF!</definedName>
    <definedName function="false" hidden="false" name="PVCM.10.10.00" vbProcedure="false">#REF!</definedName>
    <definedName function="false" hidden="false" name="PVCM.10.10.05" vbProcedure="false">#REF!</definedName>
    <definedName function="false" hidden="false" name="PVCM.10.10.10" vbProcedure="false">#REF!</definedName>
    <definedName function="false" hidden="false" name="PVCM.10.10.15" vbProcedure="false">#REF!</definedName>
    <definedName function="false" hidden="false" name="PVCM.10.15.00" vbProcedure="false">#REF!</definedName>
    <definedName function="false" hidden="false" name="PVCM.10.15.05" vbProcedure="false">#REF!</definedName>
    <definedName function="false" hidden="false" name="PVCM.10.15.10" vbProcedure="false">#REF!</definedName>
    <definedName function="false" hidden="false" name="PVCM.10.15.15" vbProcedure="false">#REF!</definedName>
    <definedName function="false" hidden="false" name="PVCM.10.25.00" vbProcedure="false">#REF!</definedName>
    <definedName function="false" hidden="false" name="PVCM.10.25.05" vbProcedure="false">#REF!</definedName>
    <definedName function="false" hidden="false" name="PVCM.10.25.10" vbProcedure="false">#REF!</definedName>
    <definedName function="false" hidden="false" name="PVCM.10.25.15" vbProcedure="false">#REF!</definedName>
    <definedName function="false" hidden="false" name="PVCM.10.51.00" vbProcedure="false">#REF!</definedName>
    <definedName function="false" hidden="false" name="PVCM.25.05.00" vbProcedure="false">#REF!</definedName>
    <definedName function="false" hidden="false" name="PVCM.25.10.00" vbProcedure="false">#REF!</definedName>
    <definedName function="false" hidden="false" name="PVCM.25.20.00" vbProcedure="false">#REF!</definedName>
    <definedName function="false" hidden="false" name="PVCM.25.20.05" vbProcedure="false">#REF!</definedName>
    <definedName function="false" hidden="false" name="PVCM.25.20.10" vbProcedure="false">#REF!</definedName>
    <definedName function="false" hidden="false" name="PVCM.25.20.15" vbProcedure="false">#REF!</definedName>
    <definedName function="false" hidden="false" name="PVTA.05.05.00" vbProcedure="false">#REF!</definedName>
    <definedName function="false" hidden="false" name="PVTA.10.05.00" vbProcedure="false">#REF!</definedName>
    <definedName function="false" hidden="false" name="PVTA.10.10.00" vbProcedure="false">#REF!</definedName>
    <definedName function="false" hidden="false" name="PVTA.10.15.00" vbProcedure="false">#REF!</definedName>
    <definedName function="false" hidden="false" name="PVTA.10.25.00" vbProcedure="false">#REF!</definedName>
    <definedName function="false" hidden="false" name="PVTA.10.35.00" vbProcedure="false">#REF!</definedName>
    <definedName function="false" hidden="false" name="PVTA.10.35.05" vbProcedure="false">#REF!</definedName>
    <definedName function="false" hidden="false" name="PVTA.10.35.10" vbProcedure="false">#REF!</definedName>
    <definedName function="false" hidden="false" name="PVTA.10.80.00" vbProcedure="false">#REF!</definedName>
    <definedName function="false" hidden="false" name="PVTA.10.80.05" vbProcedure="false">#REF!</definedName>
    <definedName function="false" hidden="false" name="PVTA.15.05.00" vbProcedure="false">#REF!</definedName>
    <definedName function="false" hidden="false" name="PVTA.15.15.00" vbProcedure="false">#REF!</definedName>
    <definedName function="false" hidden="false" name="PVTA.15.20.00" vbProcedure="false">#REF!</definedName>
    <definedName function="false" hidden="false" name="PVZZ.00.00.00" vbProcedure="false">#REF!</definedName>
    <definedName function="false" hidden="false" name="QQBA.01.15.0001" vbProcedure="false">#REF!</definedName>
    <definedName function="false" hidden="false" name="QQBA.01.15.0009" vbProcedure="false">#REF!</definedName>
    <definedName function="false" hidden="false" name="QQBA.01.20.0001" vbProcedure="false">#REF!</definedName>
    <definedName function="false" hidden="false" name="QQBM.10.05.0001" vbProcedure="false">#REF!</definedName>
    <definedName function="false" hidden="false" name="QQBM.10.05.0002" vbProcedure="false">#REF!</definedName>
    <definedName function="false" hidden="false" name="QQBM.10.10.0001" vbProcedure="false">#REF!</definedName>
    <definedName function="false" hidden="false" name="QQBM.10.10.0002" vbProcedure="false">#REF!</definedName>
    <definedName function="false" hidden="false" name="QQBM.10.20.0001" vbProcedure="false">#REF!</definedName>
    <definedName function="false" hidden="false" name="QQBM.10.20.0002" vbProcedure="false">#REF!</definedName>
    <definedName function="false" hidden="false" name="QQBM.10.35.0001" vbProcedure="false">#REF!</definedName>
    <definedName function="false" hidden="false" name="QQBM.10.45.0002" vbProcedure="false">#REF!</definedName>
    <definedName function="false" hidden="false" name="QQBM.10.50.0001" vbProcedure="false">#REF!</definedName>
    <definedName function="false" hidden="false" name="QQBM.10.50.0002" vbProcedure="false">#REF!</definedName>
    <definedName function="false" hidden="false" name="QQBM.45.10.0004" vbProcedure="false">#REF!</definedName>
    <definedName function="false" hidden="false" name="QQBM.45.10.0005" vbProcedure="false">#REF!</definedName>
    <definedName function="false" hidden="false" name="QQBM.45.10.0006" vbProcedure="false">#REF!</definedName>
    <definedName function="false" hidden="false" name="QQCM.05.20.0002" vbProcedure="false">#REF!</definedName>
    <definedName function="false" hidden="false" name="QQCM.05.20.0003" vbProcedure="false">#REF!</definedName>
    <definedName function="false" hidden="false" name="QQCM.05.20.0502" vbProcedure="false">#REF!</definedName>
    <definedName function="false" hidden="false" name="QQCM.05.20.0503" vbProcedure="false">#REF!</definedName>
    <definedName function="false" hidden="false" name="QQCM.05.20.1002" vbProcedure="false">#REF!</definedName>
    <definedName function="false" hidden="false" name="QQCM.05.20.1003" vbProcedure="false">#REF!</definedName>
    <definedName function="false" hidden="false" name="QQCM.05.20.1502" vbProcedure="false">#REF!</definedName>
    <definedName function="false" hidden="false" name="QQCM.05.20.1503" vbProcedure="false">#REF!</definedName>
    <definedName function="false" hidden="false" name="QQCM.05.20.2003" vbProcedure="false">#REF!</definedName>
    <definedName function="false" hidden="false" name="QQCM.05.20.2503" vbProcedure="false">#REF!</definedName>
    <definedName function="false" hidden="false" name="QQCM.05.20.3003" vbProcedure="false">#REF!</definedName>
    <definedName function="false" hidden="false" name="QQCM.05.21.0003" vbProcedure="false">#REF!</definedName>
    <definedName function="false" hidden="false" name="QQCM.05.23.0003" vbProcedure="false">#REF!</definedName>
    <definedName function="false" hidden="false" name="QQCM.10.05.0002" vbProcedure="false">#REF!</definedName>
    <definedName function="false" hidden="false" name="QQCM.10.05.0003" vbProcedure="false">#REF!</definedName>
    <definedName function="false" hidden="false" name="QQCM.10.05.0502" vbProcedure="false">#REF!</definedName>
    <definedName function="false" hidden="false" name="QQCM.10.05.0503" vbProcedure="false">#REF!</definedName>
    <definedName function="false" hidden="false" name="QQCM.10.05.1002" vbProcedure="false">#REF!</definedName>
    <definedName function="false" hidden="false" name="QQCM.10.05.1003" vbProcedure="false">#REF!</definedName>
    <definedName function="false" hidden="false" name="QQCM.10.05.1502" vbProcedure="false">#REF!</definedName>
    <definedName function="false" hidden="false" name="QQCM.10.05.1503" vbProcedure="false">#REF!</definedName>
    <definedName function="false" hidden="false" name="QQCM.10.10.0003" vbProcedure="false">#REF!</definedName>
    <definedName function="false" hidden="false" name="QQCM.10.10.0503" vbProcedure="false">#REF!</definedName>
    <definedName function="false" hidden="false" name="QQCM.10.10.1003" vbProcedure="false">#REF!</definedName>
    <definedName function="false" hidden="false" name="QQCM.10.10.1503" vbProcedure="false">#REF!</definedName>
    <definedName function="false" hidden="false" name="QQCM.10.15.0002" vbProcedure="false">#REF!</definedName>
    <definedName function="false" hidden="false" name="QQCM.10.15.0003" vbProcedure="false">#REF!</definedName>
    <definedName function="false" hidden="false" name="QQCM.10.15.0502" vbProcedure="false">#REF!</definedName>
    <definedName function="false" hidden="false" name="QQCM.10.15.0503" vbProcedure="false">#REF!</definedName>
    <definedName function="false" hidden="false" name="QQCM.10.15.1003" vbProcedure="false">#REF!</definedName>
    <definedName function="false" hidden="false" name="QQCM.10.15.1503" vbProcedure="false">#REF!</definedName>
    <definedName function="false" hidden="false" name="QQCM.10.25.0002" vbProcedure="false">#REF!</definedName>
    <definedName function="false" hidden="false" name="QQCM.10.25.0003" vbProcedure="false">#REF!</definedName>
    <definedName function="false" hidden="false" name="QQCM.10.25.0502" vbProcedure="false">#REF!</definedName>
    <definedName function="false" hidden="false" name="QQCM.10.25.0503" vbProcedure="false">#REF!</definedName>
    <definedName function="false" hidden="false" name="QQCM.10.25.1002" vbProcedure="false">#REF!</definedName>
    <definedName function="false" hidden="false" name="QQCM.10.25.1003" vbProcedure="false">#REF!</definedName>
    <definedName function="false" hidden="false" name="QQCM.10.25.1502" vbProcedure="false">#REF!</definedName>
    <definedName function="false" hidden="false" name="QQCM.10.25.1503" vbProcedure="false">#REF!</definedName>
    <definedName function="false" hidden="false" name="QQCM.10.51.0002" vbProcedure="false">#REF!</definedName>
    <definedName function="false" hidden="false" name="QQCM.10.51.0003" vbProcedure="false">#REF!</definedName>
    <definedName function="false" hidden="false" name="QQCM.25.05.0002" vbProcedure="false">#REF!</definedName>
    <definedName function="false" hidden="false" name="QQCM.25.05.0003" vbProcedure="false">#REF!</definedName>
    <definedName function="false" hidden="false" name="QQCM.25.05.0009" vbProcedure="false">#REF!</definedName>
    <definedName function="false" hidden="false" name="QQCM.25.10.0003" vbProcedure="false">#REF!</definedName>
    <definedName function="false" hidden="false" name="QQCM.25.20.0002" vbProcedure="false">#REF!</definedName>
    <definedName function="false" hidden="false" name="QQCM.25.20.0003" vbProcedure="false">#REF!</definedName>
    <definedName function="false" hidden="false" name="QQCM.25.20.0502" vbProcedure="false">#REF!</definedName>
    <definedName function="false" hidden="false" name="QQCM.25.20.0503" vbProcedure="false">#REF!</definedName>
    <definedName function="false" hidden="false" name="QQCM.25.20.1002" vbProcedure="false">#REF!</definedName>
    <definedName function="false" hidden="false" name="QQCM.25.20.1003" vbProcedure="false">#REF!</definedName>
    <definedName function="false" hidden="false" name="QQCM.25.20.1503" vbProcedure="false">#REF!</definedName>
    <definedName function="false" hidden="false" name="QQTA.05.05.000" vbProcedure="false">#REF!</definedName>
    <definedName function="false" hidden="false" name="QQTA.05.05.0004" vbProcedure="false">#REF!</definedName>
    <definedName function="false" hidden="false" name="QQTA.05.05.0005" vbProcedure="false">#REF!</definedName>
    <definedName function="false" hidden="false" name="QQTA.05.05.0006" vbProcedure="false">#REF!</definedName>
    <definedName function="false" hidden="false" name="QQTA.10.05.0003" vbProcedure="false">#REF!</definedName>
    <definedName function="false" hidden="false" name="QQTA.10.05.0004" vbProcedure="false">#REF!</definedName>
    <definedName function="false" hidden="false" name="QQTA.10.05.0009" vbProcedure="false">#REF!</definedName>
    <definedName function="false" hidden="false" name="QQTA.10.10.0003" vbProcedure="false">#REF!</definedName>
    <definedName function="false" hidden="false" name="QQTA.10.10.0004" vbProcedure="false">#REF!</definedName>
    <definedName function="false" hidden="false" name="QQTA.10.10.0009" vbProcedure="false">#REF!</definedName>
    <definedName function="false" hidden="false" name="QQTA.10.15.0004" vbProcedure="false">#REF!</definedName>
    <definedName function="false" hidden="false" name="QQTA.10.25.0003" vbProcedure="false">#REF!</definedName>
    <definedName function="false" hidden="false" name="QQTA.10.25.0004" vbProcedure="false">#REF!</definedName>
    <definedName function="false" hidden="false" name="QQTA.10.35.0003" vbProcedure="false">#REF!</definedName>
    <definedName function="false" hidden="false" name="QQTA.10.35.0004" vbProcedure="false">#REF!</definedName>
    <definedName function="false" hidden="false" name="QQTA.10.35.0009" vbProcedure="false">#REF!</definedName>
    <definedName function="false" hidden="false" name="QQTA.10.35.0503" vbProcedure="false">#REF!</definedName>
    <definedName function="false" hidden="false" name="QQTA.10.35.0504" vbProcedure="false">#REF!</definedName>
    <definedName function="false" hidden="false" name="QQTA.10.35.0509" vbProcedure="false">#REF!</definedName>
    <definedName function="false" hidden="false" name="QQTA.10.35.1004" vbProcedure="false">#REF!</definedName>
    <definedName function="false" hidden="false" name="QQTA.10.80.0003" vbProcedure="false">#REF!</definedName>
    <definedName function="false" hidden="false" name="QQTA.10.80.0004" vbProcedure="false">#REF!</definedName>
    <definedName function="false" hidden="false" name="QQTA.10.80.0503" vbProcedure="false">#REF!</definedName>
    <definedName function="false" hidden="false" name="QQTA.10.80.0504" vbProcedure="false">#REF!</definedName>
    <definedName function="false" hidden="false" name="QQTA.15.05.0005" vbProcedure="false">#REF!</definedName>
    <definedName function="false" hidden="false" name="QQTA.15.15.0005" vbProcedure="false">#REF!</definedName>
    <definedName function="false" hidden="false" name="QQTA.15.20.0005" vbProcedure="false">#REF!</definedName>
    <definedName function="false" hidden="false" name="QQZZ.00.00.0005" vbProcedure="false">#REF!</definedName>
    <definedName function="false" hidden="false" name="QQZZ.00.00.0006" vbProcedure="false">#REF!</definedName>
    <definedName function="false" hidden="false" name="QQZZ.00.00.0007" vbProcedure="false">#REF!</definedName>
    <definedName function="false" hidden="false" name="repdepark" vbProcedure="false">#REF!</definedName>
    <definedName function="false" hidden="false" name="repdepass" vbProcedure="false">#REF!</definedName>
    <definedName function="false" hidden="false" name="repdémol" vbProcedure="false">#REF!</definedName>
    <definedName function="false" hidden="false" name="repfvl" vbProcedure="false">#REF!</definedName>
    <definedName function="false" hidden="false" name="repgazon" vbProcedure="false">#REF!</definedName>
    <definedName function="false" hidden="false" name="reptc1" vbProcedure="false">#REF!</definedName>
    <definedName function="false" hidden="false" name="reptc2" vbProcedure="false">#REF!</definedName>
    <definedName function="false" hidden="false" name="reptc3" vbProcedure="false">#REF!</definedName>
    <definedName function="false" hidden="false" name="reptc4" vbProcedure="false">#REF!</definedName>
    <definedName function="false" hidden="false" name="reptc5" vbProcedure="false">#REF!</definedName>
    <definedName function="false" hidden="false" name="reptr" vbProcedure="false">#REF!</definedName>
    <definedName function="false" hidden="false" name="repvl" vbProcedure="false">#REF!</definedName>
    <definedName function="false" hidden="false" name="repvld" vbProcedure="false">#REF!</definedName>
    <definedName function="false" hidden="false" name="repvlg" vbProcedure="false">#REF!</definedName>
    <definedName function="false" hidden="false" name="Scheduled_Extra_Payments" vbProcedure="false">#REF!</definedName>
    <definedName function="false" hidden="false" name="Scheduled_Interest_Rate" vbProcedure="false">#REF!</definedName>
    <definedName function="false" hidden="false" name="Scheduled_Monthly_Payment" vbProcedure="false">#REF!</definedName>
    <definedName function="false" hidden="false" name="Sched_Pay" vbProcedure="false">#REF!</definedName>
    <definedName function="false" hidden="false" name="tablarr" vbProcedure="false">#REF!</definedName>
    <definedName function="false" hidden="false" name="tht" vbProcedure="false">#REF!</definedName>
    <definedName function="false" hidden="false" name="thts" vbProcedure="false">#REF!</definedName>
    <definedName function="false" hidden="false" name="tot00" vbProcedure="false">#REF!</definedName>
    <definedName function="false" hidden="false" name="tot02.01" vbProcedure="false">#REF!</definedName>
    <definedName function="false" hidden="false" name="tot02.02" vbProcedure="false">#REF!</definedName>
    <definedName function="false" hidden="false" name="tot02.03" vbProcedure="false">#REF!</definedName>
    <definedName function="false" hidden="false" name="tot02.04" vbProcedure="false">#REF!</definedName>
    <definedName function="false" hidden="false" name="tot09.01" vbProcedure="false">#REF!</definedName>
    <definedName function="false" hidden="false" name="tot09.02" vbProcedure="false">#REF!</definedName>
    <definedName function="false" hidden="false" name="tot09.02.01" vbProcedure="false">#REF!</definedName>
    <definedName function="false" hidden="false" name="tot09.02.02" vbProcedure="false">#REF!</definedName>
    <definedName function="false" hidden="false" name="tot09.03" vbProcedure="false">#REF!</definedName>
    <definedName function="false" hidden="false" name="Total_Interest" vbProcedure="false">#REF!</definedName>
    <definedName function="false" hidden="false" name="Total_Pay" vbProcedure="false">#REF!</definedName>
    <definedName function="false" hidden="false" name="Total_Payment" vbProcedure="false">scheduled_payment+extra_payment</definedName>
    <definedName function="false" hidden="false" name="tothtrecap" vbProcedure="false">#REF!</definedName>
    <definedName function="false" hidden="false" name="TOTLOT00" vbProcedure="false">#REF!</definedName>
    <definedName function="false" hidden="false" name="TOTLOT01" vbProcedure="false">#REF!</definedName>
    <definedName function="false" hidden="false" name="TOTLOT03" vbProcedure="false">#REF!</definedName>
    <definedName function="false" hidden="false" name="totlot091" vbProcedure="false">#REF!</definedName>
    <definedName function="false" hidden="false" name="totlot093" vbProcedure="false">#REF!</definedName>
    <definedName function="false" hidden="false" name="totlot094" vbProcedure="false">#REF!</definedName>
    <definedName function="false" hidden="false" name="totlot0951" vbProcedure="false">#REF!</definedName>
    <definedName function="false" hidden="false" name="totlot0952" vbProcedure="false">#REF!</definedName>
    <definedName function="false" hidden="false" name="totlot096" vbProcedure="false">#REF!</definedName>
    <definedName function="false" hidden="false" name="totlot097" vbProcedure="false">#REF!</definedName>
    <definedName function="false" hidden="false" name="totlot10" vbProcedure="false">#REF!</definedName>
    <definedName function="false" hidden="false" name="TOTLOT12" vbProcedure="false">#REF!</definedName>
    <definedName function="false" hidden="false" name="TOTLOT14" vbProcedure="false">#REF!</definedName>
    <definedName function="false" hidden="false" name="TOTLOT15" vbProcedure="false">#REF!</definedName>
    <definedName function="false" hidden="false" name="totlot18" vbProcedure="false">#REF!</definedName>
    <definedName function="false" hidden="false" name="TOTLOT8" vbProcedure="false">#REF!</definedName>
    <definedName function="false" hidden="false" name="totvarEnt" vbProcedure="false">#REF!</definedName>
    <definedName function="false" hidden="false" name="totvarMOE" vbProcedure="false">#REF!</definedName>
    <definedName function="false" hidden="false" name="tttc" vbProcedure="false">#REF!</definedName>
    <definedName function="false" hidden="false" name="tttcs" vbProcedure="false">#REF!</definedName>
    <definedName function="false" hidden="false" name="Values_Entered" vbProcedure="false">IF(Loan_Amount*Interest_Rate*Loan_Years*Loan_Start&gt;0,1,0)</definedName>
    <definedName function="false" hidden="false" name="variant" vbProcedure="false">#REF!</definedName>
    <definedName function="false" hidden="false" name="VAT_RATE" vbProcedure="false">19.6</definedName>
    <definedName function="false" hidden="false" name="Zone_impres_MI" vbProcedure="false">#REF!</definedName>
    <definedName function="false" hidden="false" name="_cib2" vbProcedure="false">#REF!</definedName>
    <definedName function="false" hidden="false" name="_tot01" vbProcedure="false">#REF!</definedName>
    <definedName function="false" hidden="false" name="_tot02" vbProcedure="false">#REF!</definedName>
    <definedName function="false" hidden="false" name="_tot03" vbProcedure="false">#REF!</definedName>
    <definedName function="false" hidden="false" name="_tot04" vbProcedure="false">#REF!</definedName>
    <definedName function="false" hidden="false" name="_tot05" vbProcedure="false">#REF!</definedName>
    <definedName function="false" hidden="false" name="_tot06" vbProcedure="false">#REF!</definedName>
    <definedName function="false" hidden="false" name="_tot09" vbProcedure="false">#REF!</definedName>
    <definedName function="false" hidden="false" localSheetId="0" name="coef1" vbProcedure="false">#REF!</definedName>
    <definedName function="false" hidden="false" localSheetId="0" name="coef2" vbProcedure="false">#REF!</definedName>
    <definedName function="false" hidden="false" localSheetId="0" name="coef3" vbProcedure="false">#REF!</definedName>
    <definedName function="false" hidden="false" localSheetId="0" name="coefL1C" vbProcedure="false">#REF!</definedName>
    <definedName function="false" hidden="false" localSheetId="0" name="coefL2C" vbProcedure="false">#REF!</definedName>
    <definedName function="false" hidden="false" localSheetId="0" name="coefL3C" vbProcedure="false">#REF!</definedName>
    <definedName function="false" hidden="false" localSheetId="0" name="Payment_Date" vbProcedure="false">DATE(YEAR(Loan_Start),MONTH(Loan_Start)+payment_number,DAY(Loan_Start))</definedName>
    <definedName function="false" hidden="false" localSheetId="0" name="Total_Payment" vbProcedure="false">scheduled_payment+extra_payment</definedName>
    <definedName function="false" hidden="false" localSheetId="0" name="_Toc20761568" vbProcedure="false">serrurerie!#ref!</definedName>
    <definedName function="false" hidden="false" localSheetId="0" name="_Toc21541040" vbProcedure="false">serrurerie!#ref!</definedName>
    <definedName function="false" hidden="false" localSheetId="0" name="_Toc21541041" vbProcedure="false">serrurerie!#ref!</definedName>
    <definedName function="false" hidden="false" localSheetId="0" name="_Toc21541043" vbProcedure="false">serrurerie!#ref!</definedName>
    <definedName function="false" hidden="false" localSheetId="0" name="_Toc21541044" vbProcedure="false">serrurerie!#ref!</definedName>
    <definedName function="false" hidden="false" localSheetId="0" name="_Toc21541045" vbProcedure="false">serrurerie!#ref!</definedName>
    <definedName function="false" hidden="false" localSheetId="0" name="_Toc21541046" vbProcedure="false">serrurerie!#ref!</definedName>
    <definedName function="false" hidden="false" localSheetId="0" name="_Toc21541048" vbProcedure="false">serrurerie!#ref!</definedName>
    <definedName function="false" hidden="false" localSheetId="0" name="_Toc21541049" vbProcedure="false">serrurerie!#ref!</definedName>
    <definedName function="false" hidden="false" localSheetId="0" name="_Toc21541050" vbProcedure="false">serrurerie!#ref!</definedName>
    <definedName function="false" hidden="false" localSheetId="0" name="_Toc21541051" vbProcedure="false">serrurerie!#ref!</definedName>
    <definedName function="false" hidden="false" localSheetId="0" name="_Toc21541052" vbProcedure="false">serrurerie!#ref!</definedName>
    <definedName function="false" hidden="false" localSheetId="0" name="_Toc21541054" vbProcedure="false">serrurerie!#ref!</definedName>
    <definedName function="false" hidden="false" localSheetId="0" name="_Toc21541055" vbProcedure="false">serrurerie!#ref!</definedName>
    <definedName function="false" hidden="false" localSheetId="0" name="_Toc21541061" vbProcedure="false">serrurerie!#ref!</definedName>
    <definedName function="false" hidden="false" localSheetId="0" name="_Toc21541062" vbProcedure="false">serrurerie!#ref!</definedName>
    <definedName function="false" hidden="false" localSheetId="0" name="_Toc360087488" vbProcedure="false">serrurerie!#ref!</definedName>
    <definedName function="false" hidden="false" localSheetId="0" name="_Toc360087489" vbProcedure="false">serrurerie!#ref!</definedName>
    <definedName function="false" hidden="false" localSheetId="0" name="_Toc360087503" vbProcedure="false">serrurerie!#ref!</definedName>
    <definedName function="false" hidden="false" localSheetId="0" name="_Toc6306545" vbProcedure="false">serrurerie!#ref!</definedName>
    <definedName function="false" hidden="false" localSheetId="0" name="_xlnm.Print_Area" vbProcedure="false">SERRURERIE!$1:$1048576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<sst xmlns="http://schemas.openxmlformats.org/spreadsheetml/2006/main" count="150" uniqueCount="99">
  <si>
    <t xml:space="preserve">Sécurisation des casernes Audibert et Guillaudot Nord à Rennes (35)
Tranche ferme : réhaussement des clôtures, portillons et portails
</t>
  </si>
  <si>
    <t xml:space="preserve">CLÔTURE / PORTAIL</t>
  </si>
  <si>
    <t xml:space="preserve">DCE</t>
  </si>
  <si>
    <t xml:space="preserve">Art</t>
  </si>
  <si>
    <t xml:space="preserve">Désignation des prestations à exécuter</t>
  </si>
  <si>
    <t xml:space="preserve">Remarques / Commentaires</t>
  </si>
  <si>
    <t xml:space="preserve">Uté</t>
  </si>
  <si>
    <t xml:space="preserve">Quantités</t>
  </si>
  <si>
    <t xml:space="preserve">Prix Unitaire</t>
  </si>
  <si>
    <t xml:space="preserve">Prix HT</t>
  </si>
  <si>
    <t xml:space="preserve">Sous-total HT</t>
  </si>
  <si>
    <t xml:space="preserve">Installation de chantier</t>
  </si>
  <si>
    <t xml:space="preserve">Amené/repli du matériel propre à l'entreprise - Frais administratif - DOE</t>
  </si>
  <si>
    <t xml:space="preserve">Ens</t>
  </si>
  <si>
    <t xml:space="preserve">Base vie - clôture chantier</t>
  </si>
  <si>
    <t xml:space="preserve">DESCRIPTION DES TRAVAUX </t>
  </si>
  <si>
    <t xml:space="preserve">2.1</t>
  </si>
  <si>
    <t xml:space="preserve">Constat d'état initial et reportage photographique </t>
  </si>
  <si>
    <t xml:space="preserve">ENS </t>
  </si>
  <si>
    <t xml:space="preserve">2.2</t>
  </si>
  <si>
    <t xml:space="preserve">Dépose des clôtures et portail existants </t>
  </si>
  <si>
    <t xml:space="preserve">ENS</t>
  </si>
  <si>
    <t xml:space="preserve">2.3</t>
  </si>
  <si>
    <t xml:space="preserve">Fermeture </t>
  </si>
  <si>
    <t xml:space="preserve">ml</t>
  </si>
  <si>
    <t xml:space="preserve">2.4</t>
  </si>
  <si>
    <t xml:space="preserve">Dégradations des ouvrages conservés </t>
  </si>
  <si>
    <t xml:space="preserve">FT</t>
  </si>
  <si>
    <t xml:space="preserve">2.5</t>
  </si>
  <si>
    <t xml:space="preserve">Reprise de l'enrobé / bordure </t>
  </si>
  <si>
    <t xml:space="preserve">2.6</t>
  </si>
  <si>
    <t xml:space="preserve">Remise en état de l'espace vert </t>
  </si>
  <si>
    <t xml:space="preserve">2.7</t>
  </si>
  <si>
    <t xml:space="preserve">Étude des dossiers </t>
  </si>
  <si>
    <t xml:space="preserve">2.8</t>
  </si>
  <si>
    <t xml:space="preserve">Étude d'exécution </t>
  </si>
  <si>
    <t xml:space="preserve">2.9</t>
  </si>
  <si>
    <t xml:space="preserve">Dépose et repose des panneaux </t>
  </si>
  <si>
    <t xml:space="preserve">2.10</t>
  </si>
  <si>
    <t xml:space="preserve">Clôtures barreaudées avec muret existant </t>
  </si>
  <si>
    <t xml:space="preserve">2.11</t>
  </si>
  <si>
    <t xml:space="preserve">Clôtures barreaudées sans muret </t>
  </si>
  <si>
    <t xml:space="preserve">2.12</t>
  </si>
  <si>
    <t xml:space="preserve">Clôtures grillagées</t>
  </si>
  <si>
    <t xml:space="preserve">2.13</t>
  </si>
  <si>
    <t xml:space="preserve">TRAVAUX P1</t>
  </si>
  <si>
    <t xml:space="preserve">2.13.1</t>
  </si>
  <si>
    <t xml:space="preserve">Peinture du portail métallique coulissant et du portillon</t>
  </si>
  <si>
    <t xml:space="preserve">2.13.1.1</t>
  </si>
  <si>
    <t xml:space="preserve">Peinture du portail métallique coulissant</t>
  </si>
  <si>
    <t xml:space="preserve">U</t>
  </si>
  <si>
    <t xml:space="preserve">2.13.1.2</t>
  </si>
  <si>
    <t xml:space="preserve">Peinture du portillon</t>
  </si>
  <si>
    <t xml:space="preserve">2.13.2</t>
  </si>
  <si>
    <t xml:space="preserve">Motorisation du portail métallique coulissant </t>
  </si>
  <si>
    <t xml:space="preserve">2.13.3</t>
  </si>
  <si>
    <t xml:space="preserve">Adaptation du contrôle d'accès du portillon et du portail au nouveau matériel</t>
  </si>
  <si>
    <t xml:space="preserve">2.14</t>
  </si>
  <si>
    <t xml:space="preserve">TRAVAUX P2</t>
  </si>
  <si>
    <t xml:space="preserve">2.14.1</t>
  </si>
  <si>
    <t xml:space="preserve">Portillon barreaudé dim 800 x 2200mm</t>
  </si>
  <si>
    <t xml:space="preserve">2.15</t>
  </si>
  <si>
    <t xml:space="preserve">TRAVAUX P3</t>
  </si>
  <si>
    <t xml:space="preserve">2.15.1</t>
  </si>
  <si>
    <t xml:space="preserve">Portillon barreaudé dim 1970 x 1600mm</t>
  </si>
  <si>
    <t xml:space="preserve">2.16</t>
  </si>
  <si>
    <t xml:space="preserve">TRAVAUX P5</t>
  </si>
  <si>
    <t xml:space="preserve">2.16.1</t>
  </si>
  <si>
    <t xml:space="preserve">Portillon barreaudé dim 850 x 2200mm</t>
  </si>
  <si>
    <t xml:space="preserve">2.16.2</t>
  </si>
  <si>
    <t xml:space="preserve">Portail barreaudé 3090 x 2200mm</t>
  </si>
  <si>
    <t xml:space="preserve">2.16.3</t>
  </si>
  <si>
    <t xml:space="preserve">2.17</t>
  </si>
  <si>
    <t xml:space="preserve">TRAVAUX P6</t>
  </si>
  <si>
    <t xml:space="preserve">2.17.1</t>
  </si>
  <si>
    <t xml:space="preserve">Portillon barreaudé dim 900 x 2200mm</t>
  </si>
  <si>
    <t xml:space="preserve">2.17.2</t>
  </si>
  <si>
    <t xml:space="preserve">Adaptation du contrôle d'accès du portillon au nouveau matériel</t>
  </si>
  <si>
    <t xml:space="preserve">2.17.3</t>
  </si>
  <si>
    <t xml:space="preserve">Portail coulissant plein </t>
  </si>
  <si>
    <t xml:space="preserve">2.17.4</t>
  </si>
  <si>
    <t xml:space="preserve">2.18</t>
  </si>
  <si>
    <t xml:space="preserve">DOE</t>
  </si>
  <si>
    <t xml:space="preserve">2.18.1</t>
  </si>
  <si>
    <t xml:space="preserve">TOTAL HT</t>
  </si>
  <si>
    <t xml:space="preserve">TVA (20%)</t>
  </si>
  <si>
    <t xml:space="preserve">TOTAL TTC</t>
  </si>
  <si>
    <t xml:space="preserve">VARIANTE </t>
  </si>
  <si>
    <r>
      <rPr>
        <sz val="10"/>
        <color rgb="FF000000"/>
        <rFont val="Century Gothic"/>
        <family val="2"/>
        <charset val="1"/>
      </rPr>
      <t xml:space="preserve">Clôtures barreaudées sans muret intégrant une semelle filante à la place des massifs et des bordures</t>
    </r>
    <r>
      <rPr>
        <sz val="10"/>
        <color rgb="FFC9211E"/>
        <rFont val="Century Gothic"/>
        <family val="2"/>
        <charset val="1"/>
      </rPr>
      <t xml:space="preserve"> </t>
    </r>
    <r>
      <rPr>
        <sz val="10"/>
        <rFont val="Century Gothic"/>
        <family val="2"/>
        <charset val="1"/>
      </rPr>
      <t xml:space="preserve">P2</t>
    </r>
  </si>
  <si>
    <t xml:space="preserve">Remplacement du contrôle d'accès du portillon : TRAVAUX P5</t>
  </si>
  <si>
    <t xml:space="preserve">Remplacement du contrôle d'accès du portillon : TRAVAUX P6</t>
  </si>
  <si>
    <t xml:space="preserve">2.19</t>
  </si>
  <si>
    <t xml:space="preserve">VARIANTES</t>
  </si>
  <si>
    <t xml:space="preserve">2.19.1</t>
  </si>
  <si>
    <t xml:space="preserve">Remplacement du portail existant : TRAVAUX P1</t>
  </si>
  <si>
    <t xml:space="preserve">2.19.2</t>
  </si>
  <si>
    <t xml:space="preserve">Remplacement du portillon : TRAVAUX P1</t>
  </si>
  <si>
    <t xml:space="preserve">2.19.3</t>
  </si>
  <si>
    <t xml:space="preserve">Remplacement du contrôle d'accès du portillon et du portail : TRAVAUX P1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</si>
</sst>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.00&quot; €&quot;_-;\-* #,##0.00&quot; €&quot;_-;_-* \-??&quot; €&quot;_-;_-@_-"/>
    <numFmt numFmtId="166" formatCode="0.00"/>
    <numFmt numFmtId="167" formatCode="_-* #,##0&quot; €&quot;_-;\-* #,##0&quot; €&quot;_-;_-* \-??&quot; €&quot;_-;_-@_-"/>
    <numFmt numFmtId="168" formatCode="0"/>
    <numFmt numFmtId="169" formatCode="#,##0.00\ _€"/>
    <numFmt numFmtId="170" formatCode="_-* #,##0.00_-;\-* #,##0.00_-;_-* \-??_-;_-@_-"/>
    <numFmt numFmtId="171" formatCode="#,##0.00&quot; €&quot;"/>
    <numFmt numFmtId="172" formatCode="#,##0&quot; €&quot;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Open Sans"/>
      <family val="2"/>
      <charset val="1"/>
    </font>
    <font>
      <sz val="11"/>
      <name val="Calibri"/>
      <family val="2"/>
      <charset val="1"/>
    </font>
    <font>
      <sz val="11"/>
      <color rgb="FF000000"/>
      <name val="Open Sans"/>
      <family val="2"/>
      <charset val="1"/>
    </font>
    <font>
      <sz val="10"/>
      <color rgb="FF000000"/>
      <name val="Century Gothic"/>
      <family val="2"/>
      <charset val="1"/>
    </font>
    <font>
      <b val="true"/>
      <sz val="10"/>
      <color rgb="FF000000"/>
      <name val="Century Gothic"/>
      <family val="2"/>
      <charset val="1"/>
    </font>
    <font>
      <sz val="10"/>
      <name val="Open Sans"/>
      <family val="2"/>
      <charset val="1"/>
    </font>
    <font>
      <sz val="10"/>
      <name val="Century Gothic"/>
      <family val="2"/>
      <charset val="1"/>
    </font>
    <font>
      <b val="true"/>
      <sz val="16"/>
      <color rgb="FFFFFFFF"/>
      <name val="Century Gothic"/>
      <family val="2"/>
      <charset val="1"/>
    </font>
    <font>
      <b val="true"/>
      <sz val="10"/>
      <name val="Century Gothic"/>
      <family val="2"/>
      <charset val="1"/>
    </font>
    <font>
      <b val="true"/>
      <sz val="16"/>
      <name val="Azonix"/>
      <family val="3"/>
      <charset val="1"/>
    </font>
    <font>
      <b val="true"/>
      <sz val="10"/>
      <color rgb="FFFFFFFF"/>
      <name val="Century Gothic"/>
      <family val="2"/>
      <charset val="1"/>
    </font>
    <font>
      <sz val="11"/>
      <color rgb="FF9C5700"/>
      <name val="Calibri"/>
      <family val="2"/>
      <charset val="1"/>
    </font>
    <font>
      <sz val="12"/>
      <color rgb="FF000000"/>
      <name val="Open Sans"/>
      <family val="2"/>
      <charset val="1"/>
    </font>
    <font>
      <sz val="10"/>
      <color rgb="FF00B0F0"/>
      <name val="Century Gothic"/>
      <family val="2"/>
      <charset val="1"/>
    </font>
    <font>
      <sz val="10"/>
      <color rgb="FF0070C0"/>
      <name val="Century Gothic"/>
      <family val="2"/>
      <charset val="1"/>
    </font>
    <font>
      <u val="single"/>
      <sz val="10"/>
      <color rgb="FF000000"/>
      <name val="Century Gothic"/>
      <family val="2"/>
      <charset val="1"/>
    </font>
    <font>
      <sz val="10"/>
      <color rgb="FFC9211E"/>
      <name val="Century Gothic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193150"/>
        <bgColor rgb="FF333333"/>
      </patternFill>
    </fill>
    <fill>
      <patternFill patternType="solid">
        <fgColor rgb="FFB3C9D4"/>
        <bgColor rgb="FFCCCCFF"/>
      </patternFill>
    </fill>
    <fill>
      <patternFill patternType="solid">
        <fgColor rgb="FFE7F1F4"/>
        <bgColor rgb="FFFFFFFF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6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4" borderId="0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26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13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26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1" fillId="0" borderId="0" xfId="26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26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3" borderId="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1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6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3" fillId="0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8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5" borderId="3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5" borderId="3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3" fillId="5" borderId="4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2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8" fillId="0" borderId="2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0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3" fillId="5" borderId="3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2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2" xfId="2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1" fillId="0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2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2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5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2" xfId="2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2" xfId="2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3" fillId="0" borderId="2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2" xfId="2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2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3" fillId="0" borderId="2" xfId="2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5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5" xfId="26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8" fillId="0" borderId="5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26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8" fillId="0" borderId="6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4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2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2" xfId="26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3" borderId="7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3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3" borderId="3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3" xfId="2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3" borderId="0" xfId="2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8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9" fillId="4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9" fillId="0" borderId="2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3" fillId="0" borderId="0" xfId="27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10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8" fillId="4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8" fillId="0" borderId="2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6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3" borderId="11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3" borderId="11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3" borderId="11" xfId="2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9" fillId="0" borderId="1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8" fillId="0" borderId="13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9" fillId="0" borderId="13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9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2" fontId="9" fillId="0" borderId="0" xfId="17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5" xfId="26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3" borderId="14" xfId="27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nétaire 2" xfId="20"/>
    <cellStyle name="Normal 2" xfId="21"/>
    <cellStyle name="Normal 2 2" xfId="22"/>
    <cellStyle name="Normal 2 2 2" xfId="23"/>
    <cellStyle name="Normal 3" xfId="24"/>
    <cellStyle name="Normal 3 2" xfId="25"/>
    <cellStyle name="Normal 5" xfId="26"/>
    <cellStyle name="Excel Built-in Neutral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C9D4"/>
      <rgbColor rgb="FF808080"/>
      <rgbColor rgb="FF9999FF"/>
      <rgbColor rgb="FFC9211E"/>
      <rgbColor rgb="FFFFFFCC"/>
      <rgbColor rgb="FFE7F1F4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193150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341640</xdr:colOff>
      <xdr:row>1</xdr:row>
      <xdr:rowOff>131040</xdr:rowOff>
    </xdr:from>
    <xdr:to>
      <xdr:col>1</xdr:col>
      <xdr:colOff>1196280</xdr:colOff>
      <xdr:row>1</xdr:row>
      <xdr:rowOff>777240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341640" y="312120"/>
          <a:ext cx="1686960" cy="64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341640</xdr:colOff>
      <xdr:row>1</xdr:row>
      <xdr:rowOff>131040</xdr:rowOff>
    </xdr:from>
    <xdr:to>
      <xdr:col>1</xdr:col>
      <xdr:colOff>1200240</xdr:colOff>
      <xdr:row>1</xdr:row>
      <xdr:rowOff>781200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341640" y="312120"/>
          <a:ext cx="1690920" cy="650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59" colorId="64" zoomScale="65" zoomScaleNormal="65" zoomScalePageLayoutView="100" workbookViewId="0">
      <selection pane="topLeft" activeCell="B106" activeCellId="0" sqref="B106"/>
    </sheetView>
  </sheetViews>
  <sheetFormatPr defaultColWidth="8.54296875" defaultRowHeight="16.5" zeroHeight="false" outlineLevelRow="0" outlineLevelCol="0"/>
  <cols>
    <col collapsed="false" customWidth="true" hidden="false" outlineLevel="0" max="1" min="1" style="1" width="9.36"/>
    <col collapsed="false" customWidth="true" hidden="false" outlineLevel="0" max="2" min="2" style="1" width="70.46"/>
    <col collapsed="false" customWidth="true" hidden="false" outlineLevel="0" max="3" min="3" style="2" width="38"/>
    <col collapsed="false" customWidth="true" hidden="false" outlineLevel="0" max="4" min="4" style="1" width="14.89"/>
    <col collapsed="false" customWidth="true" hidden="false" outlineLevel="0" max="5" min="5" style="3" width="16.45"/>
    <col collapsed="false" customWidth="true" hidden="false" outlineLevel="0" max="6" min="6" style="1" width="17.55"/>
    <col collapsed="false" customWidth="true" hidden="false" outlineLevel="0" max="8" min="7" style="1" width="20.55"/>
    <col collapsed="false" customWidth="true" hidden="false" outlineLevel="0" max="9" min="9" style="4" width="14.54"/>
    <col collapsed="false" customWidth="true" hidden="false" outlineLevel="0" max="10" min="10" style="5" width="10.45"/>
    <col collapsed="false" customWidth="true" hidden="false" outlineLevel="0" max="11" min="11" style="5" width="13.45"/>
    <col collapsed="false" customWidth="true" hidden="false" outlineLevel="0" max="12" min="12" style="5" width="10.54"/>
    <col collapsed="false" customWidth="true" hidden="false" outlineLevel="0" max="13" min="13" style="5" width="14.54"/>
    <col collapsed="false" customWidth="true" hidden="false" outlineLevel="0" max="14" min="14" style="5" width="21.55"/>
    <col collapsed="false" customWidth="false" hidden="false" outlineLevel="0" max="1024" min="15" style="5" width="8.54"/>
  </cols>
  <sheetData>
    <row r="1" s="8" customFormat="true" ht="14.25" hidden="false" customHeight="false" outlineLevel="0" collapsed="false">
      <c r="A1" s="6"/>
      <c r="B1" s="7"/>
      <c r="D1" s="9"/>
      <c r="E1" s="10"/>
      <c r="F1" s="9"/>
      <c r="G1" s="11"/>
      <c r="H1" s="11"/>
      <c r="I1" s="12"/>
    </row>
    <row r="2" s="8" customFormat="true" ht="72.75" hidden="false" customHeight="true" outlineLevel="0" collapsed="false">
      <c r="A2" s="13" t="s">
        <v>0</v>
      </c>
      <c r="B2" s="13"/>
      <c r="C2" s="13"/>
      <c r="D2" s="13"/>
      <c r="E2" s="13"/>
      <c r="F2" s="13"/>
      <c r="G2" s="13"/>
      <c r="H2" s="13"/>
      <c r="I2" s="12"/>
    </row>
    <row r="3" s="8" customFormat="true" ht="22.5" hidden="false" customHeight="true" outlineLevel="0" collapsed="false">
      <c r="A3" s="14" t="s">
        <v>1</v>
      </c>
      <c r="B3" s="14"/>
      <c r="C3" s="14"/>
      <c r="D3" s="14"/>
      <c r="E3" s="14"/>
      <c r="F3" s="14"/>
      <c r="G3" s="14"/>
      <c r="H3" s="14"/>
      <c r="I3" s="15"/>
    </row>
    <row r="4" s="8" customFormat="true" ht="21" hidden="false" customHeight="true" outlineLevel="0" collapsed="false">
      <c r="A4" s="16" t="s">
        <v>2</v>
      </c>
      <c r="B4" s="16"/>
      <c r="C4" s="16"/>
      <c r="D4" s="16"/>
      <c r="E4" s="16"/>
      <c r="F4" s="16"/>
      <c r="G4" s="16"/>
      <c r="H4" s="16"/>
      <c r="I4" s="15"/>
    </row>
    <row r="5" s="8" customFormat="true" ht="21" hidden="false" customHeight="false" outlineLevel="0" collapsed="false">
      <c r="A5" s="17"/>
      <c r="B5" s="18"/>
      <c r="C5" s="19"/>
      <c r="D5" s="20"/>
      <c r="E5" s="10"/>
      <c r="F5" s="20"/>
      <c r="G5" s="21"/>
      <c r="H5" s="21"/>
      <c r="I5" s="12"/>
    </row>
    <row r="6" s="27" customFormat="true" ht="34.5" hidden="false" customHeight="true" outlineLevel="0" collapsed="false">
      <c r="A6" s="22" t="s">
        <v>3</v>
      </c>
      <c r="B6" s="22" t="s">
        <v>4</v>
      </c>
      <c r="C6" s="23" t="s">
        <v>5</v>
      </c>
      <c r="D6" s="24" t="s">
        <v>6</v>
      </c>
      <c r="E6" s="25" t="s">
        <v>7</v>
      </c>
      <c r="F6" s="24" t="s">
        <v>8</v>
      </c>
      <c r="G6" s="24" t="s">
        <v>9</v>
      </c>
      <c r="H6" s="24" t="s">
        <v>10</v>
      </c>
      <c r="I6" s="26"/>
    </row>
    <row r="7" customFormat="false" ht="18" hidden="false" customHeight="false" outlineLevel="0" collapsed="false">
      <c r="A7" s="28"/>
      <c r="B7" s="28"/>
      <c r="C7" s="29"/>
      <c r="D7" s="28"/>
      <c r="E7" s="30"/>
      <c r="F7" s="28"/>
      <c r="G7" s="28"/>
      <c r="H7" s="28"/>
      <c r="I7" s="31"/>
      <c r="N7" s="32"/>
    </row>
    <row r="8" customFormat="false" ht="26.25" hidden="false" customHeight="true" outlineLevel="0" collapsed="false">
      <c r="A8" s="33"/>
      <c r="B8" s="34" t="s">
        <v>11</v>
      </c>
      <c r="C8" s="35"/>
      <c r="D8" s="36"/>
      <c r="E8" s="37"/>
      <c r="F8" s="38"/>
      <c r="G8" s="39"/>
      <c r="H8" s="40" t="n">
        <f aca="false">SUM(G9:G10)</f>
        <v>0</v>
      </c>
      <c r="I8" s="31"/>
      <c r="J8" s="41"/>
    </row>
    <row r="9" customFormat="false" ht="30" hidden="false" customHeight="true" outlineLevel="0" collapsed="false">
      <c r="A9" s="42"/>
      <c r="B9" s="43" t="s">
        <v>12</v>
      </c>
      <c r="C9" s="44"/>
      <c r="D9" s="45" t="s">
        <v>13</v>
      </c>
      <c r="E9" s="46"/>
      <c r="F9" s="47"/>
      <c r="G9" s="48" t="n">
        <f aca="false">E9*F9</f>
        <v>0</v>
      </c>
      <c r="H9" s="48"/>
      <c r="I9" s="31"/>
    </row>
    <row r="10" customFormat="false" ht="30" hidden="false" customHeight="true" outlineLevel="0" collapsed="false">
      <c r="A10" s="42"/>
      <c r="B10" s="49" t="s">
        <v>14</v>
      </c>
      <c r="C10" s="44"/>
      <c r="D10" s="45" t="s">
        <v>13</v>
      </c>
      <c r="E10" s="46"/>
      <c r="F10" s="47"/>
      <c r="G10" s="48" t="n">
        <f aca="false">E10*F10</f>
        <v>0</v>
      </c>
      <c r="H10" s="48"/>
      <c r="I10" s="31"/>
    </row>
    <row r="11" customFormat="false" ht="20.25" hidden="false" customHeight="true" outlineLevel="0" collapsed="false">
      <c r="A11" s="42"/>
      <c r="B11" s="50"/>
      <c r="C11" s="51"/>
      <c r="D11" s="45"/>
      <c r="E11" s="46"/>
      <c r="F11" s="47"/>
      <c r="G11" s="48"/>
      <c r="H11" s="48"/>
      <c r="I11" s="31"/>
    </row>
    <row r="12" customFormat="false" ht="23.25" hidden="false" customHeight="true" outlineLevel="0" collapsed="false">
      <c r="A12" s="33" t="n">
        <v>2</v>
      </c>
      <c r="B12" s="34" t="s">
        <v>15</v>
      </c>
      <c r="C12" s="35"/>
      <c r="D12" s="36"/>
      <c r="E12" s="52"/>
      <c r="F12" s="38"/>
      <c r="G12" s="39"/>
      <c r="H12" s="40" t="n">
        <f aca="false">SUM(G13:G36)</f>
        <v>0</v>
      </c>
      <c r="I12" s="31"/>
      <c r="J12" s="41"/>
    </row>
    <row r="13" customFormat="false" ht="23.25" hidden="false" customHeight="true" outlineLevel="0" collapsed="false">
      <c r="A13" s="53" t="s">
        <v>16</v>
      </c>
      <c r="B13" s="54" t="s">
        <v>17</v>
      </c>
      <c r="C13" s="55"/>
      <c r="D13" s="56" t="s">
        <v>18</v>
      </c>
      <c r="E13" s="57"/>
      <c r="F13" s="58"/>
      <c r="G13" s="48" t="n">
        <f aca="false">E13*F13</f>
        <v>0</v>
      </c>
      <c r="H13" s="59"/>
      <c r="I13" s="31"/>
      <c r="J13" s="41"/>
    </row>
    <row r="14" customFormat="false" ht="23.25" hidden="false" customHeight="true" outlineLevel="0" collapsed="false">
      <c r="A14" s="60"/>
      <c r="B14" s="61"/>
      <c r="C14" s="62"/>
      <c r="D14" s="63"/>
      <c r="E14" s="64"/>
      <c r="F14" s="65"/>
      <c r="G14" s="66"/>
      <c r="H14" s="67"/>
      <c r="I14" s="31"/>
      <c r="J14" s="41"/>
    </row>
    <row r="15" customFormat="false" ht="21.75" hidden="false" customHeight="true" outlineLevel="0" collapsed="false">
      <c r="A15" s="53" t="s">
        <v>19</v>
      </c>
      <c r="B15" s="50" t="s">
        <v>20</v>
      </c>
      <c r="C15" s="68"/>
      <c r="D15" s="45" t="s">
        <v>21</v>
      </c>
      <c r="E15" s="46"/>
      <c r="F15" s="47"/>
      <c r="G15" s="48" t="n">
        <f aca="false">E15*F15</f>
        <v>0</v>
      </c>
      <c r="H15" s="48"/>
      <c r="I15" s="31"/>
      <c r="N15" s="32"/>
    </row>
    <row r="16" customFormat="false" ht="18" hidden="false" customHeight="false" outlineLevel="0" collapsed="false">
      <c r="A16" s="53"/>
      <c r="B16" s="69"/>
      <c r="C16" s="68"/>
      <c r="D16" s="70"/>
      <c r="E16" s="46"/>
      <c r="F16" s="71"/>
      <c r="G16" s="48"/>
      <c r="H16" s="48"/>
      <c r="I16" s="31"/>
      <c r="N16" s="32"/>
    </row>
    <row r="17" customFormat="false" ht="18" hidden="false" customHeight="false" outlineLevel="0" collapsed="false">
      <c r="A17" s="53" t="s">
        <v>22</v>
      </c>
      <c r="B17" s="50" t="s">
        <v>23</v>
      </c>
      <c r="C17" s="68"/>
      <c r="D17" s="45" t="s">
        <v>24</v>
      </c>
      <c r="E17" s="46"/>
      <c r="F17" s="71"/>
      <c r="G17" s="48" t="n">
        <f aca="false">E17*F17</f>
        <v>0</v>
      </c>
      <c r="H17" s="48"/>
      <c r="I17" s="31"/>
      <c r="N17" s="32"/>
    </row>
    <row r="18" customFormat="false" ht="18" hidden="false" customHeight="false" outlineLevel="0" collapsed="false">
      <c r="A18" s="53"/>
      <c r="B18" s="69"/>
      <c r="C18" s="68"/>
      <c r="D18" s="70"/>
      <c r="E18" s="46"/>
      <c r="F18" s="71"/>
      <c r="G18" s="48"/>
      <c r="H18" s="48"/>
      <c r="I18" s="31"/>
      <c r="N18" s="32"/>
    </row>
    <row r="19" customFormat="false" ht="18" hidden="false" customHeight="false" outlineLevel="0" collapsed="false">
      <c r="A19" s="53" t="s">
        <v>25</v>
      </c>
      <c r="B19" s="50" t="s">
        <v>26</v>
      </c>
      <c r="C19" s="68"/>
      <c r="D19" s="70" t="s">
        <v>27</v>
      </c>
      <c r="E19" s="46"/>
      <c r="F19" s="71"/>
      <c r="G19" s="48" t="n">
        <f aca="false">E19*F19</f>
        <v>0</v>
      </c>
      <c r="H19" s="48"/>
      <c r="I19" s="31"/>
      <c r="N19" s="32"/>
    </row>
    <row r="20" customFormat="false" ht="18" hidden="false" customHeight="false" outlineLevel="0" collapsed="false">
      <c r="A20" s="53"/>
      <c r="B20" s="50"/>
      <c r="C20" s="68"/>
      <c r="D20" s="70"/>
      <c r="E20" s="46"/>
      <c r="F20" s="71"/>
      <c r="G20" s="48"/>
      <c r="H20" s="48"/>
      <c r="I20" s="31"/>
      <c r="N20" s="32"/>
    </row>
    <row r="21" customFormat="false" ht="18" hidden="false" customHeight="false" outlineLevel="0" collapsed="false">
      <c r="A21" s="53" t="s">
        <v>28</v>
      </c>
      <c r="B21" s="50" t="s">
        <v>29</v>
      </c>
      <c r="C21" s="68"/>
      <c r="D21" s="70" t="s">
        <v>27</v>
      </c>
      <c r="E21" s="46"/>
      <c r="F21" s="71"/>
      <c r="G21" s="48" t="n">
        <f aca="false">E21*F21</f>
        <v>0</v>
      </c>
      <c r="H21" s="48"/>
      <c r="I21" s="31"/>
      <c r="N21" s="32"/>
    </row>
    <row r="22" customFormat="false" ht="18" hidden="false" customHeight="false" outlineLevel="0" collapsed="false">
      <c r="A22" s="53"/>
      <c r="B22" s="50"/>
      <c r="C22" s="68"/>
      <c r="D22" s="70"/>
      <c r="E22" s="46"/>
      <c r="F22" s="71"/>
      <c r="G22" s="48"/>
      <c r="H22" s="48"/>
      <c r="I22" s="31"/>
      <c r="N22" s="32"/>
    </row>
    <row r="23" customFormat="false" ht="18" hidden="false" customHeight="false" outlineLevel="0" collapsed="false">
      <c r="A23" s="53" t="s">
        <v>30</v>
      </c>
      <c r="B23" s="50" t="s">
        <v>31</v>
      </c>
      <c r="C23" s="68"/>
      <c r="D23" s="70" t="s">
        <v>27</v>
      </c>
      <c r="E23" s="46"/>
      <c r="F23" s="71"/>
      <c r="G23" s="48" t="n">
        <f aca="false">E23*F23</f>
        <v>0</v>
      </c>
      <c r="H23" s="48"/>
      <c r="I23" s="31"/>
      <c r="N23" s="32"/>
    </row>
    <row r="24" customFormat="false" ht="18" hidden="false" customHeight="false" outlineLevel="0" collapsed="false">
      <c r="A24" s="53"/>
      <c r="B24" s="50"/>
      <c r="C24" s="68"/>
      <c r="D24" s="70"/>
      <c r="E24" s="46"/>
      <c r="F24" s="71"/>
      <c r="G24" s="48"/>
      <c r="H24" s="48"/>
      <c r="I24" s="31"/>
      <c r="N24" s="32"/>
    </row>
    <row r="25" customFormat="false" ht="18" hidden="false" customHeight="false" outlineLevel="0" collapsed="false">
      <c r="A25" s="53" t="s">
        <v>32</v>
      </c>
      <c r="B25" s="50" t="s">
        <v>33</v>
      </c>
      <c r="C25" s="68"/>
      <c r="D25" s="70" t="s">
        <v>21</v>
      </c>
      <c r="E25" s="46"/>
      <c r="F25" s="71"/>
      <c r="G25" s="48" t="n">
        <f aca="false">E25*F25</f>
        <v>0</v>
      </c>
      <c r="H25" s="48"/>
      <c r="I25" s="31"/>
      <c r="N25" s="32"/>
    </row>
    <row r="26" customFormat="false" ht="18" hidden="false" customHeight="false" outlineLevel="0" collapsed="false">
      <c r="A26" s="53"/>
      <c r="B26" s="50"/>
      <c r="C26" s="68"/>
      <c r="D26" s="70"/>
      <c r="E26" s="46"/>
      <c r="F26" s="71"/>
      <c r="G26" s="48"/>
      <c r="H26" s="48"/>
      <c r="I26" s="31"/>
      <c r="N26" s="32"/>
    </row>
    <row r="27" customFormat="false" ht="18" hidden="false" customHeight="false" outlineLevel="0" collapsed="false">
      <c r="A27" s="53" t="s">
        <v>34</v>
      </c>
      <c r="B27" s="50" t="s">
        <v>35</v>
      </c>
      <c r="C27" s="68"/>
      <c r="D27" s="70" t="s">
        <v>21</v>
      </c>
      <c r="E27" s="46"/>
      <c r="F27" s="71"/>
      <c r="G27" s="48" t="n">
        <f aca="false">E27*F27</f>
        <v>0</v>
      </c>
      <c r="H27" s="48"/>
      <c r="I27" s="31"/>
      <c r="N27" s="32"/>
    </row>
    <row r="28" customFormat="false" ht="18" hidden="false" customHeight="false" outlineLevel="0" collapsed="false">
      <c r="A28" s="53"/>
      <c r="B28" s="50"/>
      <c r="C28" s="68"/>
      <c r="D28" s="70"/>
      <c r="E28" s="46"/>
      <c r="F28" s="71"/>
      <c r="G28" s="48"/>
      <c r="H28" s="48"/>
      <c r="I28" s="31"/>
      <c r="N28" s="32"/>
    </row>
    <row r="29" customFormat="false" ht="18" hidden="false" customHeight="false" outlineLevel="0" collapsed="false">
      <c r="A29" s="53" t="s">
        <v>36</v>
      </c>
      <c r="B29" s="50" t="s">
        <v>37</v>
      </c>
      <c r="C29" s="68"/>
      <c r="D29" s="70" t="s">
        <v>21</v>
      </c>
      <c r="E29" s="46"/>
      <c r="F29" s="71"/>
      <c r="G29" s="48" t="n">
        <f aca="false">E29*F29</f>
        <v>0</v>
      </c>
      <c r="H29" s="48"/>
      <c r="I29" s="31"/>
      <c r="N29" s="32"/>
    </row>
    <row r="30" customFormat="false" ht="18" hidden="false" customHeight="false" outlineLevel="0" collapsed="false">
      <c r="A30" s="53"/>
      <c r="B30" s="50"/>
      <c r="C30" s="68"/>
      <c r="D30" s="70"/>
      <c r="E30" s="46"/>
      <c r="F30" s="71"/>
      <c r="G30" s="48"/>
      <c r="H30" s="48"/>
      <c r="I30" s="31"/>
      <c r="N30" s="32"/>
    </row>
    <row r="31" customFormat="false" ht="18" hidden="false" customHeight="false" outlineLevel="0" collapsed="false">
      <c r="A31" s="53" t="s">
        <v>38</v>
      </c>
      <c r="B31" s="50" t="s">
        <v>39</v>
      </c>
      <c r="C31" s="68"/>
      <c r="D31" s="70" t="s">
        <v>24</v>
      </c>
      <c r="E31" s="46"/>
      <c r="F31" s="71"/>
      <c r="G31" s="48" t="n">
        <f aca="false">E31*F31</f>
        <v>0</v>
      </c>
      <c r="H31" s="48"/>
      <c r="I31" s="31"/>
      <c r="N31" s="32"/>
    </row>
    <row r="32" customFormat="false" ht="18" hidden="false" customHeight="false" outlineLevel="0" collapsed="false">
      <c r="A32" s="53"/>
      <c r="B32" s="50"/>
      <c r="C32" s="68"/>
      <c r="D32" s="70"/>
      <c r="E32" s="46"/>
      <c r="F32" s="71"/>
      <c r="G32" s="48"/>
      <c r="H32" s="48"/>
      <c r="I32" s="31"/>
      <c r="N32" s="32"/>
    </row>
    <row r="33" customFormat="false" ht="18" hidden="false" customHeight="false" outlineLevel="0" collapsed="false">
      <c r="A33" s="53" t="s">
        <v>40</v>
      </c>
      <c r="B33" s="50" t="s">
        <v>41</v>
      </c>
      <c r="C33" s="68"/>
      <c r="D33" s="70" t="s">
        <v>24</v>
      </c>
      <c r="E33" s="46"/>
      <c r="F33" s="71"/>
      <c r="G33" s="48" t="n">
        <f aca="false">E33*F33</f>
        <v>0</v>
      </c>
      <c r="H33" s="48"/>
      <c r="I33" s="31"/>
      <c r="N33" s="32"/>
    </row>
    <row r="34" customFormat="false" ht="18" hidden="false" customHeight="false" outlineLevel="0" collapsed="false">
      <c r="A34" s="53"/>
      <c r="B34" s="50"/>
      <c r="C34" s="68"/>
      <c r="D34" s="70"/>
      <c r="E34" s="46"/>
      <c r="F34" s="71"/>
      <c r="G34" s="48"/>
      <c r="H34" s="48"/>
      <c r="I34" s="31"/>
      <c r="N34" s="32"/>
    </row>
    <row r="35" customFormat="false" ht="18" hidden="false" customHeight="false" outlineLevel="0" collapsed="false">
      <c r="A35" s="53" t="s">
        <v>42</v>
      </c>
      <c r="B35" s="50" t="s">
        <v>43</v>
      </c>
      <c r="C35" s="68"/>
      <c r="D35" s="70" t="s">
        <v>24</v>
      </c>
      <c r="E35" s="46"/>
      <c r="F35" s="71"/>
      <c r="G35" s="48" t="n">
        <f aca="false">E35*F35</f>
        <v>0</v>
      </c>
      <c r="H35" s="48"/>
      <c r="I35" s="31"/>
      <c r="N35" s="32"/>
    </row>
    <row r="36" customFormat="false" ht="18" hidden="false" customHeight="false" outlineLevel="0" collapsed="false">
      <c r="A36" s="53"/>
      <c r="B36" s="50"/>
      <c r="C36" s="68"/>
      <c r="D36" s="70"/>
      <c r="E36" s="46"/>
      <c r="F36" s="71"/>
      <c r="G36" s="48"/>
      <c r="H36" s="48"/>
      <c r="I36" s="31"/>
      <c r="N36" s="32"/>
    </row>
    <row r="37" customFormat="false" ht="23.25" hidden="false" customHeight="true" outlineLevel="0" collapsed="false">
      <c r="A37" s="33" t="s">
        <v>44</v>
      </c>
      <c r="B37" s="34" t="s">
        <v>45</v>
      </c>
      <c r="C37" s="35"/>
      <c r="D37" s="36"/>
      <c r="E37" s="52"/>
      <c r="F37" s="38"/>
      <c r="G37" s="39"/>
      <c r="H37" s="40" t="n">
        <f aca="false">SUM(G38:G46)</f>
        <v>0</v>
      </c>
      <c r="I37" s="31"/>
      <c r="J37" s="41"/>
    </row>
    <row r="38" customFormat="false" ht="18" hidden="false" customHeight="false" outlineLevel="0" collapsed="false">
      <c r="A38" s="53"/>
      <c r="B38" s="50"/>
      <c r="C38" s="68"/>
      <c r="D38" s="70"/>
      <c r="E38" s="46"/>
      <c r="F38" s="71"/>
      <c r="G38" s="48"/>
      <c r="H38" s="48"/>
      <c r="I38" s="31"/>
      <c r="N38" s="32"/>
    </row>
    <row r="39" customFormat="false" ht="18" hidden="false" customHeight="false" outlineLevel="0" collapsed="false">
      <c r="A39" s="53" t="s">
        <v>46</v>
      </c>
      <c r="B39" s="50" t="s">
        <v>47</v>
      </c>
      <c r="C39" s="68"/>
      <c r="D39" s="70"/>
      <c r="E39" s="46"/>
      <c r="F39" s="71"/>
      <c r="G39" s="48"/>
      <c r="H39" s="48"/>
      <c r="I39" s="31"/>
      <c r="N39" s="32"/>
    </row>
    <row r="40" customFormat="false" ht="18" hidden="false" customHeight="false" outlineLevel="0" collapsed="false">
      <c r="A40" s="53" t="s">
        <v>48</v>
      </c>
      <c r="B40" s="72" t="s">
        <v>49</v>
      </c>
      <c r="C40" s="68"/>
      <c r="D40" s="70" t="s">
        <v>50</v>
      </c>
      <c r="E40" s="46"/>
      <c r="F40" s="71"/>
      <c r="G40" s="48" t="n">
        <f aca="false">E40*F40</f>
        <v>0</v>
      </c>
      <c r="H40" s="48"/>
      <c r="I40" s="31"/>
      <c r="N40" s="32"/>
    </row>
    <row r="41" customFormat="false" ht="18" hidden="false" customHeight="false" outlineLevel="0" collapsed="false">
      <c r="A41" s="53" t="s">
        <v>51</v>
      </c>
      <c r="B41" s="72" t="s">
        <v>52</v>
      </c>
      <c r="C41" s="68"/>
      <c r="D41" s="70" t="s">
        <v>50</v>
      </c>
      <c r="E41" s="46"/>
      <c r="F41" s="71"/>
      <c r="G41" s="48" t="n">
        <f aca="false">E41*F41</f>
        <v>0</v>
      </c>
      <c r="H41" s="48"/>
      <c r="I41" s="31"/>
      <c r="N41" s="32"/>
    </row>
    <row r="42" customFormat="false" ht="18" hidden="false" customHeight="false" outlineLevel="0" collapsed="false">
      <c r="A42" s="53"/>
      <c r="B42" s="50"/>
      <c r="C42" s="68"/>
      <c r="D42" s="70"/>
      <c r="E42" s="46"/>
      <c r="F42" s="71"/>
      <c r="G42" s="48"/>
      <c r="H42" s="48"/>
      <c r="I42" s="31"/>
      <c r="N42" s="32"/>
    </row>
    <row r="43" customFormat="false" ht="18" hidden="false" customHeight="false" outlineLevel="0" collapsed="false">
      <c r="A43" s="53" t="s">
        <v>53</v>
      </c>
      <c r="B43" s="50" t="s">
        <v>54</v>
      </c>
      <c r="C43" s="68"/>
      <c r="D43" s="70" t="s">
        <v>21</v>
      </c>
      <c r="E43" s="46"/>
      <c r="F43" s="71"/>
      <c r="G43" s="48" t="n">
        <f aca="false">E43*F43</f>
        <v>0</v>
      </c>
      <c r="H43" s="48"/>
      <c r="I43" s="31"/>
      <c r="N43" s="32"/>
    </row>
    <row r="44" customFormat="false" ht="18" hidden="false" customHeight="false" outlineLevel="0" collapsed="false">
      <c r="A44" s="53"/>
      <c r="B44" s="50"/>
      <c r="C44" s="68"/>
      <c r="D44" s="70"/>
      <c r="E44" s="46"/>
      <c r="F44" s="71"/>
      <c r="G44" s="48"/>
      <c r="H44" s="48"/>
      <c r="I44" s="31"/>
      <c r="N44" s="32"/>
    </row>
    <row r="45" customFormat="false" ht="18" hidden="false" customHeight="false" outlineLevel="0" collapsed="false">
      <c r="A45" s="53" t="s">
        <v>55</v>
      </c>
      <c r="B45" s="50" t="s">
        <v>56</v>
      </c>
      <c r="C45" s="68"/>
      <c r="D45" s="70" t="s">
        <v>21</v>
      </c>
      <c r="E45" s="46"/>
      <c r="F45" s="71"/>
      <c r="G45" s="48" t="n">
        <f aca="false">E45*F45</f>
        <v>0</v>
      </c>
      <c r="H45" s="48"/>
      <c r="I45" s="31"/>
      <c r="N45" s="32"/>
    </row>
    <row r="46" customFormat="false" ht="18" hidden="false" customHeight="false" outlineLevel="0" collapsed="false">
      <c r="A46" s="53"/>
      <c r="B46" s="50"/>
      <c r="C46" s="68"/>
      <c r="D46" s="70"/>
      <c r="E46" s="46"/>
      <c r="F46" s="71"/>
      <c r="G46" s="48"/>
      <c r="H46" s="48"/>
      <c r="I46" s="31"/>
      <c r="N46" s="32"/>
    </row>
    <row r="47" customFormat="false" ht="23.25" hidden="false" customHeight="true" outlineLevel="0" collapsed="false">
      <c r="A47" s="33" t="s">
        <v>57</v>
      </c>
      <c r="B47" s="34" t="s">
        <v>58</v>
      </c>
      <c r="C47" s="35"/>
      <c r="D47" s="36"/>
      <c r="E47" s="52"/>
      <c r="F47" s="38"/>
      <c r="G47" s="39"/>
      <c r="H47" s="40" t="n">
        <f aca="false">SUM(G48:G50)</f>
        <v>0</v>
      </c>
      <c r="I47" s="31"/>
      <c r="J47" s="41"/>
    </row>
    <row r="48" customFormat="false" ht="18" hidden="false" customHeight="false" outlineLevel="0" collapsed="false">
      <c r="A48" s="53"/>
      <c r="B48" s="50"/>
      <c r="C48" s="68"/>
      <c r="D48" s="70"/>
      <c r="E48" s="46"/>
      <c r="F48" s="71"/>
      <c r="G48" s="48"/>
      <c r="H48" s="48"/>
      <c r="I48" s="31"/>
      <c r="N48" s="32"/>
    </row>
    <row r="49" customFormat="false" ht="18" hidden="false" customHeight="false" outlineLevel="0" collapsed="false">
      <c r="A49" s="53" t="s">
        <v>59</v>
      </c>
      <c r="B49" s="50" t="s">
        <v>60</v>
      </c>
      <c r="C49" s="68"/>
      <c r="D49" s="70" t="s">
        <v>50</v>
      </c>
      <c r="E49" s="46"/>
      <c r="F49" s="71"/>
      <c r="G49" s="48" t="n">
        <f aca="false">E49*F49</f>
        <v>0</v>
      </c>
      <c r="H49" s="48"/>
      <c r="I49" s="31"/>
      <c r="N49" s="32"/>
    </row>
    <row r="50" customFormat="false" ht="18" hidden="false" customHeight="false" outlineLevel="0" collapsed="false">
      <c r="A50" s="53"/>
      <c r="B50" s="50"/>
      <c r="C50" s="68"/>
      <c r="D50" s="70"/>
      <c r="E50" s="46"/>
      <c r="F50" s="71"/>
      <c r="G50" s="48"/>
      <c r="H50" s="48"/>
      <c r="I50" s="31"/>
      <c r="N50" s="32"/>
    </row>
    <row r="51" customFormat="false" ht="23.25" hidden="false" customHeight="true" outlineLevel="0" collapsed="false">
      <c r="A51" s="33" t="s">
        <v>61</v>
      </c>
      <c r="B51" s="34" t="s">
        <v>62</v>
      </c>
      <c r="C51" s="35"/>
      <c r="D51" s="36"/>
      <c r="E51" s="52"/>
      <c r="F51" s="38"/>
      <c r="G51" s="39"/>
      <c r="H51" s="40" t="n">
        <f aca="false">SUM(G52:G54)</f>
        <v>0</v>
      </c>
      <c r="I51" s="31"/>
      <c r="J51" s="41"/>
    </row>
    <row r="52" customFormat="false" ht="18" hidden="false" customHeight="false" outlineLevel="0" collapsed="false">
      <c r="A52" s="53"/>
      <c r="B52" s="50"/>
      <c r="C52" s="68"/>
      <c r="D52" s="70"/>
      <c r="E52" s="46"/>
      <c r="F52" s="71"/>
      <c r="G52" s="48"/>
      <c r="H52" s="48"/>
      <c r="I52" s="31"/>
      <c r="N52" s="32"/>
    </row>
    <row r="53" customFormat="false" ht="18" hidden="false" customHeight="false" outlineLevel="0" collapsed="false">
      <c r="A53" s="53" t="s">
        <v>63</v>
      </c>
      <c r="B53" s="50" t="s">
        <v>64</v>
      </c>
      <c r="C53" s="68"/>
      <c r="D53" s="70" t="s">
        <v>50</v>
      </c>
      <c r="E53" s="46"/>
      <c r="F53" s="71"/>
      <c r="G53" s="48" t="n">
        <f aca="false">E53*F53</f>
        <v>0</v>
      </c>
      <c r="H53" s="48"/>
      <c r="I53" s="31"/>
      <c r="N53" s="32"/>
    </row>
    <row r="54" customFormat="false" ht="18" hidden="false" customHeight="false" outlineLevel="0" collapsed="false">
      <c r="A54" s="53"/>
      <c r="B54" s="50"/>
      <c r="C54" s="68"/>
      <c r="D54" s="70"/>
      <c r="E54" s="46"/>
      <c r="F54" s="71"/>
      <c r="G54" s="48"/>
      <c r="H54" s="48"/>
      <c r="I54" s="31"/>
      <c r="N54" s="32"/>
    </row>
    <row r="55" customFormat="false" ht="23.25" hidden="false" customHeight="true" outlineLevel="0" collapsed="false">
      <c r="A55" s="33" t="s">
        <v>65</v>
      </c>
      <c r="B55" s="34" t="s">
        <v>66</v>
      </c>
      <c r="C55" s="35"/>
      <c r="D55" s="36"/>
      <c r="E55" s="52"/>
      <c r="F55" s="38"/>
      <c r="G55" s="39"/>
      <c r="H55" s="40" t="n">
        <f aca="false">SUM(G56:G62)</f>
        <v>0</v>
      </c>
      <c r="I55" s="31"/>
      <c r="J55" s="41"/>
    </row>
    <row r="56" customFormat="false" ht="18" hidden="false" customHeight="false" outlineLevel="0" collapsed="false">
      <c r="A56" s="53"/>
      <c r="B56" s="50"/>
      <c r="C56" s="68"/>
      <c r="D56" s="70"/>
      <c r="E56" s="46"/>
      <c r="F56" s="71"/>
      <c r="G56" s="48"/>
      <c r="H56" s="48"/>
      <c r="I56" s="31"/>
      <c r="N56" s="32"/>
    </row>
    <row r="57" customFormat="false" ht="18" hidden="false" customHeight="false" outlineLevel="0" collapsed="false">
      <c r="A57" s="53" t="s">
        <v>67</v>
      </c>
      <c r="B57" s="50" t="s">
        <v>68</v>
      </c>
      <c r="C57" s="68"/>
      <c r="D57" s="70" t="s">
        <v>50</v>
      </c>
      <c r="E57" s="46"/>
      <c r="F57" s="71"/>
      <c r="G57" s="48" t="n">
        <f aca="false">E57*F57</f>
        <v>0</v>
      </c>
      <c r="H57" s="48"/>
      <c r="I57" s="31"/>
      <c r="N57" s="32"/>
    </row>
    <row r="58" customFormat="false" ht="18" hidden="false" customHeight="false" outlineLevel="0" collapsed="false">
      <c r="A58" s="53"/>
      <c r="B58" s="50"/>
      <c r="C58" s="68"/>
      <c r="D58" s="70"/>
      <c r="E58" s="46"/>
      <c r="F58" s="71"/>
      <c r="G58" s="48"/>
      <c r="H58" s="48"/>
      <c r="I58" s="31"/>
      <c r="N58" s="32"/>
    </row>
    <row r="59" customFormat="false" ht="18" hidden="false" customHeight="false" outlineLevel="0" collapsed="false">
      <c r="A59" s="53" t="s">
        <v>69</v>
      </c>
      <c r="B59" s="50" t="s">
        <v>70</v>
      </c>
      <c r="C59" s="68"/>
      <c r="D59" s="70" t="s">
        <v>50</v>
      </c>
      <c r="E59" s="46"/>
      <c r="F59" s="71"/>
      <c r="G59" s="48" t="n">
        <f aca="false">E59*F59</f>
        <v>0</v>
      </c>
      <c r="H59" s="48"/>
      <c r="I59" s="31"/>
      <c r="N59" s="32"/>
    </row>
    <row r="60" customFormat="false" ht="18" hidden="false" customHeight="false" outlineLevel="0" collapsed="false">
      <c r="A60" s="53"/>
      <c r="B60" s="73"/>
      <c r="C60" s="68"/>
      <c r="D60" s="70"/>
      <c r="E60" s="46"/>
      <c r="F60" s="71"/>
      <c r="G60" s="48"/>
      <c r="H60" s="48"/>
      <c r="I60" s="31"/>
      <c r="N60" s="32"/>
    </row>
    <row r="61" customFormat="false" ht="18" hidden="false" customHeight="false" outlineLevel="0" collapsed="false">
      <c r="A61" s="53" t="s">
        <v>71</v>
      </c>
      <c r="B61" s="50" t="s">
        <v>56</v>
      </c>
      <c r="C61" s="68"/>
      <c r="D61" s="70" t="s">
        <v>21</v>
      </c>
      <c r="E61" s="46"/>
      <c r="F61" s="71"/>
      <c r="G61" s="48" t="n">
        <f aca="false">E61*F61</f>
        <v>0</v>
      </c>
      <c r="H61" s="48"/>
      <c r="I61" s="31"/>
      <c r="N61" s="32"/>
    </row>
    <row r="62" customFormat="false" ht="18" hidden="false" customHeight="false" outlineLevel="0" collapsed="false">
      <c r="A62" s="53"/>
      <c r="B62" s="73"/>
      <c r="C62" s="68"/>
      <c r="D62" s="70"/>
      <c r="E62" s="46"/>
      <c r="F62" s="71"/>
      <c r="G62" s="48"/>
      <c r="H62" s="48"/>
      <c r="I62" s="31"/>
      <c r="N62" s="32"/>
    </row>
    <row r="63" customFormat="false" ht="23.25" hidden="false" customHeight="true" outlineLevel="0" collapsed="false">
      <c r="A63" s="33" t="s">
        <v>72</v>
      </c>
      <c r="B63" s="34" t="s">
        <v>73</v>
      </c>
      <c r="C63" s="35"/>
      <c r="D63" s="36"/>
      <c r="E63" s="52"/>
      <c r="F63" s="38"/>
      <c r="G63" s="39"/>
      <c r="H63" s="40" t="n">
        <f aca="false">SUM(G64:G72)</f>
        <v>0</v>
      </c>
      <c r="I63" s="31"/>
      <c r="J63" s="41"/>
    </row>
    <row r="64" customFormat="false" ht="18" hidden="false" customHeight="false" outlineLevel="0" collapsed="false">
      <c r="A64" s="53"/>
      <c r="B64" s="73"/>
      <c r="C64" s="68"/>
      <c r="D64" s="70"/>
      <c r="E64" s="46"/>
      <c r="F64" s="71"/>
      <c r="G64" s="48"/>
      <c r="H64" s="48"/>
      <c r="I64" s="31"/>
      <c r="N64" s="32"/>
    </row>
    <row r="65" customFormat="false" ht="18" hidden="false" customHeight="false" outlineLevel="0" collapsed="false">
      <c r="A65" s="53" t="s">
        <v>74</v>
      </c>
      <c r="B65" s="50" t="s">
        <v>75</v>
      </c>
      <c r="C65" s="68"/>
      <c r="D65" s="70" t="s">
        <v>50</v>
      </c>
      <c r="E65" s="46"/>
      <c r="F65" s="71"/>
      <c r="G65" s="48" t="n">
        <f aca="false">E65*F65</f>
        <v>0</v>
      </c>
      <c r="H65" s="48"/>
      <c r="I65" s="31"/>
      <c r="N65" s="32"/>
    </row>
    <row r="66" customFormat="false" ht="18" hidden="false" customHeight="false" outlineLevel="0" collapsed="false">
      <c r="A66" s="53"/>
      <c r="B66" s="73"/>
      <c r="C66" s="68"/>
      <c r="D66" s="70"/>
      <c r="E66" s="46"/>
      <c r="F66" s="71"/>
      <c r="G66" s="48"/>
      <c r="H66" s="48"/>
      <c r="I66" s="31"/>
      <c r="N66" s="32"/>
    </row>
    <row r="67" customFormat="false" ht="18" hidden="false" customHeight="false" outlineLevel="0" collapsed="false">
      <c r="A67" s="53" t="s">
        <v>76</v>
      </c>
      <c r="B67" s="73" t="s">
        <v>77</v>
      </c>
      <c r="C67" s="68"/>
      <c r="D67" s="70" t="s">
        <v>21</v>
      </c>
      <c r="E67" s="46"/>
      <c r="F67" s="71"/>
      <c r="G67" s="48" t="n">
        <f aca="false">E67*F67</f>
        <v>0</v>
      </c>
      <c r="H67" s="48"/>
      <c r="I67" s="31"/>
      <c r="N67" s="32"/>
    </row>
    <row r="68" customFormat="false" ht="18" hidden="false" customHeight="false" outlineLevel="0" collapsed="false">
      <c r="A68" s="53"/>
      <c r="B68" s="73"/>
      <c r="C68" s="68"/>
      <c r="D68" s="70"/>
      <c r="E68" s="46"/>
      <c r="F68" s="71"/>
      <c r="G68" s="48"/>
      <c r="H68" s="48"/>
      <c r="I68" s="31"/>
      <c r="N68" s="32"/>
    </row>
    <row r="69" customFormat="false" ht="18" hidden="false" customHeight="false" outlineLevel="0" collapsed="false">
      <c r="A69" s="53" t="s">
        <v>78</v>
      </c>
      <c r="B69" s="50" t="s">
        <v>79</v>
      </c>
      <c r="C69" s="68"/>
      <c r="D69" s="70" t="s">
        <v>50</v>
      </c>
      <c r="E69" s="46"/>
      <c r="F69" s="71"/>
      <c r="G69" s="48" t="n">
        <f aca="false">E69*F69</f>
        <v>0</v>
      </c>
      <c r="H69" s="48"/>
      <c r="I69" s="31"/>
      <c r="N69" s="32"/>
    </row>
    <row r="70" customFormat="false" ht="18" hidden="false" customHeight="false" outlineLevel="0" collapsed="false">
      <c r="A70" s="53"/>
      <c r="B70" s="73"/>
      <c r="C70" s="68"/>
      <c r="D70" s="70"/>
      <c r="E70" s="46"/>
      <c r="F70" s="71"/>
      <c r="G70" s="48"/>
      <c r="H70" s="48"/>
      <c r="I70" s="31"/>
      <c r="N70" s="32"/>
    </row>
    <row r="71" customFormat="false" ht="18" hidden="false" customHeight="false" outlineLevel="0" collapsed="false">
      <c r="A71" s="53" t="s">
        <v>80</v>
      </c>
      <c r="B71" s="50" t="s">
        <v>56</v>
      </c>
      <c r="C71" s="68"/>
      <c r="D71" s="70" t="s">
        <v>21</v>
      </c>
      <c r="E71" s="46"/>
      <c r="F71" s="71"/>
      <c r="G71" s="48" t="n">
        <f aca="false">E71*F71</f>
        <v>0</v>
      </c>
      <c r="H71" s="48"/>
      <c r="I71" s="31"/>
      <c r="N71" s="32"/>
    </row>
    <row r="72" customFormat="false" ht="18" hidden="false" customHeight="false" outlineLevel="0" collapsed="false">
      <c r="A72" s="53"/>
      <c r="B72" s="73"/>
      <c r="C72" s="68"/>
      <c r="D72" s="70"/>
      <c r="E72" s="46"/>
      <c r="F72" s="71"/>
      <c r="G72" s="48"/>
      <c r="H72" s="48"/>
      <c r="I72" s="31"/>
      <c r="N72" s="32"/>
    </row>
    <row r="73" customFormat="false" ht="23.25" hidden="false" customHeight="true" outlineLevel="0" collapsed="false">
      <c r="A73" s="33" t="s">
        <v>81</v>
      </c>
      <c r="B73" s="34" t="s">
        <v>82</v>
      </c>
      <c r="C73" s="35"/>
      <c r="D73" s="36"/>
      <c r="E73" s="52"/>
      <c r="F73" s="38"/>
      <c r="G73" s="39"/>
      <c r="H73" s="40" t="n">
        <f aca="false">SUM(G74:G75)</f>
        <v>0</v>
      </c>
      <c r="I73" s="31"/>
      <c r="J73" s="41"/>
    </row>
    <row r="74" customFormat="false" ht="18" hidden="false" customHeight="false" outlineLevel="0" collapsed="false">
      <c r="A74" s="53"/>
      <c r="B74" s="73"/>
      <c r="C74" s="68"/>
      <c r="D74" s="70"/>
      <c r="E74" s="46"/>
      <c r="F74" s="71"/>
      <c r="G74" s="48"/>
      <c r="H74" s="48"/>
      <c r="I74" s="31"/>
      <c r="N74" s="32"/>
    </row>
    <row r="75" customFormat="false" ht="18" hidden="false" customHeight="false" outlineLevel="0" collapsed="false">
      <c r="A75" s="53" t="s">
        <v>83</v>
      </c>
      <c r="B75" s="73" t="s">
        <v>82</v>
      </c>
      <c r="C75" s="68"/>
      <c r="D75" s="70" t="s">
        <v>21</v>
      </c>
      <c r="E75" s="46"/>
      <c r="F75" s="71"/>
      <c r="G75" s="48" t="n">
        <f aca="false">E75*F75</f>
        <v>0</v>
      </c>
      <c r="H75" s="48"/>
      <c r="I75" s="31"/>
      <c r="N75" s="32"/>
    </row>
    <row r="76" customFormat="false" ht="16.5" hidden="false" customHeight="false" outlineLevel="0" collapsed="false">
      <c r="A76" s="74"/>
      <c r="B76" s="75"/>
      <c r="C76" s="29"/>
      <c r="D76" s="76"/>
      <c r="E76" s="77"/>
      <c r="F76" s="47"/>
      <c r="G76" s="78"/>
      <c r="H76" s="78"/>
      <c r="I76" s="31"/>
    </row>
    <row r="77" customFormat="false" ht="14.25" hidden="false" customHeight="true" outlineLevel="0" collapsed="false">
      <c r="A77" s="79"/>
      <c r="B77" s="80"/>
      <c r="C77" s="80"/>
      <c r="D77" s="80"/>
      <c r="E77" s="81"/>
      <c r="F77" s="80"/>
      <c r="G77" s="82"/>
      <c r="H77" s="83"/>
      <c r="I77" s="31"/>
    </row>
    <row r="78" customFormat="false" ht="19.5" hidden="false" customHeight="true" outlineLevel="0" collapsed="false">
      <c r="A78" s="84"/>
      <c r="B78" s="85"/>
      <c r="C78" s="86"/>
      <c r="D78" s="85"/>
      <c r="F78" s="87" t="s">
        <v>84</v>
      </c>
      <c r="G78" s="88" t="n">
        <f aca="false">SUM(G9:G76)</f>
        <v>0</v>
      </c>
      <c r="H78" s="88" t="n">
        <f aca="false">SUM(H8:H76)</f>
        <v>0</v>
      </c>
      <c r="I78" s="89"/>
      <c r="J78" s="41"/>
    </row>
    <row r="79" customFormat="false" ht="19.5" hidden="false" customHeight="true" outlineLevel="0" collapsed="false">
      <c r="A79" s="90"/>
      <c r="B79" s="91"/>
      <c r="D79" s="91"/>
      <c r="F79" s="92" t="s">
        <v>85</v>
      </c>
      <c r="G79" s="93" t="n">
        <f aca="false">G78/5</f>
        <v>0</v>
      </c>
      <c r="H79" s="93" t="n">
        <f aca="false">H78/5</f>
        <v>0</v>
      </c>
    </row>
    <row r="80" customFormat="false" ht="19.5" hidden="false" customHeight="true" outlineLevel="0" collapsed="false">
      <c r="A80" s="90"/>
      <c r="B80" s="91"/>
      <c r="C80" s="86"/>
      <c r="D80" s="91"/>
      <c r="F80" s="87" t="s">
        <v>86</v>
      </c>
      <c r="G80" s="88" t="n">
        <f aca="false">G78+G79</f>
        <v>0</v>
      </c>
      <c r="H80" s="88" t="n">
        <f aca="false">H78+H79</f>
        <v>0</v>
      </c>
    </row>
    <row r="81" customFormat="false" ht="13.8" hidden="false" customHeight="false" outlineLevel="0" collapsed="false"/>
    <row r="82" customFormat="false" ht="16.5" hidden="false" customHeight="false" outlineLevel="0" collapsed="false">
      <c r="A82" s="33" t="s">
        <v>40</v>
      </c>
      <c r="B82" s="34" t="s">
        <v>87</v>
      </c>
      <c r="C82" s="35"/>
      <c r="D82" s="36"/>
      <c r="E82" s="52"/>
      <c r="F82" s="38"/>
      <c r="G82" s="39"/>
      <c r="H82" s="40" t="n">
        <f aca="false">SUM(G83)</f>
        <v>0</v>
      </c>
    </row>
    <row r="83" customFormat="false" ht="22.35" hidden="false" customHeight="false" outlineLevel="0" collapsed="false">
      <c r="A83" s="53" t="s">
        <v>40</v>
      </c>
      <c r="B83" s="94" t="s">
        <v>88</v>
      </c>
      <c r="C83" s="68"/>
      <c r="D83" s="70" t="s">
        <v>24</v>
      </c>
      <c r="E83" s="46"/>
      <c r="F83" s="71"/>
      <c r="G83" s="48" t="n">
        <f aca="false">E83*F83</f>
        <v>0</v>
      </c>
      <c r="H83" s="48"/>
    </row>
    <row r="84" customFormat="false" ht="16.5" hidden="false" customHeight="false" outlineLevel="0" collapsed="false">
      <c r="A84" s="95"/>
      <c r="B84" s="95"/>
      <c r="C84" s="95"/>
      <c r="D84" s="96"/>
      <c r="E84" s="95"/>
      <c r="F84" s="97"/>
      <c r="G84" s="83"/>
      <c r="H84" s="83"/>
    </row>
    <row r="85" customFormat="false" ht="16.5" hidden="false" customHeight="false" outlineLevel="0" collapsed="false">
      <c r="A85" s="85"/>
      <c r="B85" s="86"/>
      <c r="C85" s="85"/>
      <c r="D85" s="3"/>
      <c r="E85" s="98"/>
      <c r="F85" s="87" t="s">
        <v>84</v>
      </c>
      <c r="G85" s="88" t="n">
        <f aca="false">SUM(G3)</f>
        <v>0</v>
      </c>
      <c r="H85" s="88" t="n">
        <f aca="false">H82</f>
        <v>0</v>
      </c>
    </row>
    <row r="86" customFormat="false" ht="16.5" hidden="false" customHeight="false" outlineLevel="0" collapsed="false">
      <c r="A86" s="91"/>
      <c r="B86" s="2"/>
      <c r="C86" s="91"/>
      <c r="D86" s="3"/>
      <c r="E86" s="99"/>
      <c r="F86" s="92" t="s">
        <v>85</v>
      </c>
      <c r="G86" s="93" t="n">
        <f aca="false">G85/5</f>
        <v>0</v>
      </c>
      <c r="H86" s="93" t="n">
        <f aca="false">H85/5</f>
        <v>0</v>
      </c>
    </row>
    <row r="87" customFormat="false" ht="16.5" hidden="false" customHeight="false" outlineLevel="0" collapsed="false">
      <c r="A87" s="91"/>
      <c r="B87" s="86"/>
      <c r="C87" s="91"/>
      <c r="D87" s="3"/>
      <c r="E87" s="100"/>
      <c r="F87" s="87" t="s">
        <v>86</v>
      </c>
      <c r="G87" s="88" t="n">
        <f aca="false">G85+G86</f>
        <v>0</v>
      </c>
      <c r="H87" s="88" t="n">
        <f aca="false">H85+H86</f>
        <v>0</v>
      </c>
    </row>
    <row r="88" customFormat="false" ht="13.8" hidden="false" customHeight="false" outlineLevel="0" collapsed="false">
      <c r="A88" s="91"/>
      <c r="B88" s="86"/>
      <c r="C88" s="91"/>
      <c r="D88" s="3"/>
      <c r="E88" s="101"/>
      <c r="F88" s="101"/>
      <c r="G88" s="102"/>
      <c r="H88" s="102"/>
    </row>
    <row r="89" customFormat="false" ht="13.8" hidden="false" customHeight="false" outlineLevel="0" collapsed="false">
      <c r="A89" s="33" t="s">
        <v>65</v>
      </c>
      <c r="B89" s="34" t="s">
        <v>87</v>
      </c>
      <c r="C89" s="35"/>
      <c r="D89" s="36"/>
      <c r="E89" s="52"/>
      <c r="F89" s="38"/>
      <c r="G89" s="39"/>
      <c r="H89" s="40" t="n">
        <f aca="false">SUM(G90)</f>
        <v>0</v>
      </c>
    </row>
    <row r="90" customFormat="false" ht="13.8" hidden="false" customHeight="false" outlineLevel="0" collapsed="false">
      <c r="A90" s="53" t="s">
        <v>71</v>
      </c>
      <c r="B90" s="50" t="s">
        <v>89</v>
      </c>
      <c r="C90" s="68"/>
      <c r="D90" s="70" t="s">
        <v>21</v>
      </c>
      <c r="E90" s="46"/>
      <c r="F90" s="71"/>
      <c r="G90" s="48" t="n">
        <v>0</v>
      </c>
      <c r="H90" s="78"/>
    </row>
    <row r="91" customFormat="false" ht="13.8" hidden="false" customHeight="false" outlineLevel="0" collapsed="false">
      <c r="A91" s="95"/>
      <c r="B91" s="95"/>
      <c r="C91" s="95"/>
      <c r="D91" s="96"/>
      <c r="E91" s="95"/>
      <c r="F91" s="97"/>
      <c r="G91" s="83"/>
      <c r="H91" s="83"/>
    </row>
    <row r="92" customFormat="false" ht="13.8" hidden="false" customHeight="false" outlineLevel="0" collapsed="false">
      <c r="A92" s="85"/>
      <c r="B92" s="86"/>
      <c r="C92" s="85"/>
      <c r="D92" s="3"/>
      <c r="E92" s="98"/>
      <c r="F92" s="87" t="s">
        <v>84</v>
      </c>
      <c r="G92" s="88" t="n">
        <f aca="false">SUM(G90)</f>
        <v>0</v>
      </c>
      <c r="H92" s="88" t="n">
        <f aca="false">H89</f>
        <v>0</v>
      </c>
    </row>
    <row r="93" customFormat="false" ht="13.8" hidden="false" customHeight="false" outlineLevel="0" collapsed="false">
      <c r="A93" s="91"/>
      <c r="B93" s="2"/>
      <c r="C93" s="91"/>
      <c r="D93" s="3"/>
      <c r="E93" s="99"/>
      <c r="F93" s="92" t="s">
        <v>85</v>
      </c>
      <c r="G93" s="93" t="n">
        <f aca="false">G92/5</f>
        <v>0</v>
      </c>
      <c r="H93" s="93" t="n">
        <f aca="false">H92/5</f>
        <v>0</v>
      </c>
    </row>
    <row r="94" customFormat="false" ht="13.8" hidden="false" customHeight="false" outlineLevel="0" collapsed="false">
      <c r="A94" s="91"/>
      <c r="B94" s="86"/>
      <c r="C94" s="91"/>
      <c r="D94" s="3"/>
      <c r="E94" s="100"/>
      <c r="F94" s="87" t="s">
        <v>86</v>
      </c>
      <c r="G94" s="88" t="n">
        <f aca="false">G92+G93</f>
        <v>0</v>
      </c>
      <c r="H94" s="88" t="n">
        <f aca="false">H92+H93</f>
        <v>0</v>
      </c>
    </row>
    <row r="95" customFormat="false" ht="13.8" hidden="false" customHeight="false" outlineLevel="0" collapsed="false">
      <c r="A95" s="91"/>
      <c r="B95" s="86"/>
      <c r="C95" s="91"/>
      <c r="D95" s="3"/>
      <c r="E95" s="101"/>
      <c r="F95" s="101"/>
      <c r="G95" s="102"/>
      <c r="H95" s="102"/>
    </row>
    <row r="96" customFormat="false" ht="13.8" hidden="false" customHeight="false" outlineLevel="0" collapsed="false">
      <c r="A96" s="33" t="s">
        <v>72</v>
      </c>
      <c r="B96" s="34" t="s">
        <v>87</v>
      </c>
      <c r="C96" s="35"/>
      <c r="D96" s="36"/>
      <c r="E96" s="52"/>
      <c r="F96" s="38"/>
      <c r="G96" s="39"/>
      <c r="H96" s="40" t="n">
        <f aca="false">SUM(G97)</f>
        <v>0</v>
      </c>
    </row>
    <row r="97" customFormat="false" ht="13.8" hidden="false" customHeight="false" outlineLevel="0" collapsed="false">
      <c r="A97" s="53" t="s">
        <v>76</v>
      </c>
      <c r="B97" s="50" t="s">
        <v>90</v>
      </c>
      <c r="C97" s="68"/>
      <c r="D97" s="70" t="s">
        <v>21</v>
      </c>
      <c r="E97" s="46"/>
      <c r="F97" s="71"/>
      <c r="G97" s="48" t="n">
        <v>0</v>
      </c>
      <c r="H97" s="78"/>
    </row>
    <row r="98" customFormat="false" ht="13.8" hidden="false" customHeight="false" outlineLevel="0" collapsed="false">
      <c r="A98" s="95"/>
      <c r="B98" s="95"/>
      <c r="C98" s="95"/>
      <c r="D98" s="96"/>
      <c r="E98" s="95"/>
      <c r="F98" s="97"/>
      <c r="G98" s="83"/>
      <c r="H98" s="83"/>
    </row>
    <row r="99" customFormat="false" ht="13.8" hidden="false" customHeight="false" outlineLevel="0" collapsed="false">
      <c r="A99" s="85"/>
      <c r="B99" s="86"/>
      <c r="C99" s="85"/>
      <c r="D99" s="3"/>
      <c r="E99" s="98"/>
      <c r="F99" s="87" t="s">
        <v>84</v>
      </c>
      <c r="G99" s="88" t="n">
        <f aca="false">SUM(G97)</f>
        <v>0</v>
      </c>
      <c r="H99" s="88" t="n">
        <f aca="false">H96</f>
        <v>0</v>
      </c>
    </row>
    <row r="100" customFormat="false" ht="13.8" hidden="false" customHeight="false" outlineLevel="0" collapsed="false">
      <c r="A100" s="91"/>
      <c r="B100" s="2"/>
      <c r="C100" s="91"/>
      <c r="D100" s="3"/>
      <c r="E100" s="99"/>
      <c r="F100" s="92" t="s">
        <v>85</v>
      </c>
      <c r="G100" s="93" t="n">
        <f aca="false">G99/5</f>
        <v>0</v>
      </c>
      <c r="H100" s="93" t="n">
        <f aca="false">H99/5</f>
        <v>0</v>
      </c>
    </row>
    <row r="101" customFormat="false" ht="13.8" hidden="false" customHeight="false" outlineLevel="0" collapsed="false">
      <c r="A101" s="91"/>
      <c r="B101" s="86"/>
      <c r="C101" s="91"/>
      <c r="D101" s="3"/>
      <c r="E101" s="100"/>
      <c r="F101" s="87" t="s">
        <v>86</v>
      </c>
      <c r="G101" s="88" t="n">
        <f aca="false">G99+G100</f>
        <v>0</v>
      </c>
      <c r="H101" s="88" t="n">
        <f aca="false">H99+H100</f>
        <v>0</v>
      </c>
    </row>
    <row r="103" customFormat="false" ht="16.5" hidden="false" customHeight="false" outlineLevel="0" collapsed="false">
      <c r="A103" s="33" t="s">
        <v>91</v>
      </c>
      <c r="B103" s="34" t="s">
        <v>92</v>
      </c>
      <c r="C103" s="35"/>
      <c r="D103" s="36"/>
      <c r="E103" s="52"/>
      <c r="F103" s="38"/>
      <c r="G103" s="39"/>
      <c r="H103" s="40" t="n">
        <f aca="false">SUM(G104:G106)</f>
        <v>0</v>
      </c>
    </row>
    <row r="104" customFormat="false" ht="16.5" hidden="false" customHeight="false" outlineLevel="0" collapsed="false">
      <c r="A104" s="53" t="s">
        <v>93</v>
      </c>
      <c r="B104" s="73" t="s">
        <v>94</v>
      </c>
      <c r="C104" s="68"/>
      <c r="D104" s="70" t="s">
        <v>50</v>
      </c>
      <c r="E104" s="46"/>
      <c r="F104" s="71"/>
      <c r="G104" s="48" t="n">
        <f aca="false">E104*F104</f>
        <v>0</v>
      </c>
      <c r="H104" s="48"/>
    </row>
    <row r="105" customFormat="false" ht="16.5" hidden="false" customHeight="false" outlineLevel="0" collapsed="false">
      <c r="A105" s="53" t="s">
        <v>95</v>
      </c>
      <c r="B105" s="73" t="s">
        <v>96</v>
      </c>
      <c r="C105" s="29"/>
      <c r="D105" s="70" t="s">
        <v>50</v>
      </c>
      <c r="E105" s="46"/>
      <c r="F105" s="47"/>
      <c r="G105" s="48" t="n">
        <f aca="false">E105*F105</f>
        <v>0</v>
      </c>
      <c r="H105" s="78"/>
    </row>
    <row r="106" customFormat="false" ht="13.8" hidden="false" customHeight="false" outlineLevel="0" collapsed="false">
      <c r="A106" s="53" t="s">
        <v>97</v>
      </c>
      <c r="B106" s="103" t="s">
        <v>98</v>
      </c>
      <c r="C106" s="68"/>
      <c r="D106" s="70" t="s">
        <v>21</v>
      </c>
      <c r="E106" s="46"/>
      <c r="F106" s="71"/>
      <c r="G106" s="48" t="n">
        <f aca="false">E106*F106</f>
        <v>0</v>
      </c>
      <c r="H106" s="78"/>
    </row>
    <row r="107" customFormat="false" ht="16.5" hidden="false" customHeight="false" outlineLevel="0" collapsed="false">
      <c r="A107" s="104"/>
      <c r="B107" s="95"/>
      <c r="C107" s="95"/>
      <c r="D107" s="95"/>
      <c r="E107" s="96"/>
      <c r="F107" s="95"/>
      <c r="G107" s="97"/>
      <c r="H107" s="83"/>
    </row>
    <row r="108" customFormat="false" ht="16.5" hidden="false" customHeight="false" outlineLevel="0" collapsed="false">
      <c r="A108" s="84"/>
      <c r="B108" s="85"/>
      <c r="C108" s="86"/>
      <c r="D108" s="85"/>
      <c r="F108" s="87" t="s">
        <v>84</v>
      </c>
      <c r="G108" s="88" t="n">
        <f aca="false">SUM(G104:G106)</f>
        <v>0</v>
      </c>
      <c r="H108" s="88" t="n">
        <f aca="false">H103</f>
        <v>0</v>
      </c>
    </row>
    <row r="109" customFormat="false" ht="16.5" hidden="false" customHeight="false" outlineLevel="0" collapsed="false">
      <c r="A109" s="90"/>
      <c r="B109" s="91"/>
      <c r="D109" s="91"/>
      <c r="F109" s="92" t="s">
        <v>85</v>
      </c>
      <c r="G109" s="93" t="n">
        <f aca="false">G108/5</f>
        <v>0</v>
      </c>
      <c r="H109" s="93" t="n">
        <f aca="false">H108/5</f>
        <v>0</v>
      </c>
    </row>
    <row r="110" customFormat="false" ht="16.5" hidden="false" customHeight="false" outlineLevel="0" collapsed="false">
      <c r="A110" s="90"/>
      <c r="B110" s="91"/>
      <c r="C110" s="86"/>
      <c r="D110" s="91"/>
      <c r="F110" s="87" t="s">
        <v>86</v>
      </c>
      <c r="G110" s="88" t="n">
        <f aca="false">G108+G109</f>
        <v>0</v>
      </c>
      <c r="H110" s="88" t="n">
        <f aca="false">H108+H109</f>
        <v>0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A2:H2"/>
    <mergeCell ref="A3:H3"/>
    <mergeCell ref="A4:H4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AE30325D2F046A1BA18FF3E975FF2" ma:contentTypeVersion="19" ma:contentTypeDescription="Crée un document." ma:contentTypeScope="" ma:versionID="03f0f5305df1b518b2003ec5d15f99b7">
  <xsd:schema xmlns:xsd="http://www.w3.org/2001/XMLSchema" xmlns:xs="http://www.w3.org/2001/XMLSchema" xmlns:p="http://schemas.microsoft.com/office/2006/metadata/properties" xmlns:ns2="4289e905-2602-4393-a3cd-cb78a780d318" xmlns:ns3="b6076f0a-c9d6-44d8-832e-217c9403a088" targetNamespace="http://schemas.microsoft.com/office/2006/metadata/properties" ma:root="true" ma:fieldsID="03e7db8260d8b45b94ab6feee949ef03" ns2:_="" ns3:_="">
    <xsd:import namespace="4289e905-2602-4393-a3cd-cb78a780d318"/>
    <xsd:import namespace="b6076f0a-c9d6-44d8-832e-217c9403a0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89e905-2602-4393-a3cd-cb78a780d3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e02f2d-aeb7-4f86-bbbb-5dd0a85c81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6f0a-c9d6-44d8-832e-217c9403a08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7bdb940-2dde-4aed-8c36-697cc1aaeee8}" ma:internalName="TaxCatchAll" ma:showField="CatchAllData" ma:web="b6076f0a-c9d6-44d8-832e-217c9403a0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89e905-2602-4393-a3cd-cb78a780d318">
      <Terms xmlns="http://schemas.microsoft.com/office/infopath/2007/PartnerControls"/>
    </lcf76f155ced4ddcb4097134ff3c332f>
    <TaxCatchAll xmlns="b6076f0a-c9d6-44d8-832e-217c9403a088" xsi:nil="true"/>
    <MediaLengthInSeconds xmlns="4289e905-2602-4393-a3cd-cb78a780d318" xsi:nil="true"/>
    <SharedWithUsers xmlns="b6076f0a-c9d6-44d8-832e-217c9403a088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743C552-E655-4F6C-87F8-8490F97DEE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42F94D-2142-4174-A3AE-41E7F8A888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89e905-2602-4393-a3cd-cb78a780d318"/>
    <ds:schemaRef ds:uri="b6076f0a-c9d6-44d8-832e-217c9403a0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82EEA8-BD6C-4A2D-8605-29172681AEDA}">
  <ds:schemaRefs>
    <ds:schemaRef ds:uri="http://purl.org/dc/elements/1.1/"/>
    <ds:schemaRef ds:uri="4289e905-2602-4393-a3cd-cb78a780d318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b6076f0a-c9d6-44d8-832e-217c9403a088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Utilisateur</dc:creator>
  <dc:description/>
  <dc:language>fr-FR</dc:language>
  <cp:lastModifiedBy/>
  <cp:lastPrinted>2025-09-11T17:42:10Z</cp:lastPrinted>
  <dcterms:modified xsi:type="dcterms:W3CDTF">2025-09-12T09:51:29Z</dcterms:modified>
  <cp:revision>23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lianceAssetId">
    <vt:lpwstr/>
  </property>
  <property fmtid="{D5CDD505-2E9C-101B-9397-08002B2CF9AE}" pid="3" name="ContentTypeId">
    <vt:lpwstr>0x010100819AE30325D2F046A1BA18FF3E975FF2</vt:lpwstr>
  </property>
  <property fmtid="{D5CDD505-2E9C-101B-9397-08002B2CF9AE}" pid="4" name="MediaServiceImageTags">
    <vt:lpwstr/>
  </property>
  <property fmtid="{D5CDD505-2E9C-101B-9397-08002B2CF9AE}" pid="5" name="Order">
    <vt:r8>90688400</vt:r8>
  </property>
  <property fmtid="{D5CDD505-2E9C-101B-9397-08002B2CF9AE}" pid="6" name="TemplateUrl">
    <vt:lpwstr/>
  </property>
  <property fmtid="{D5CDD505-2E9C-101B-9397-08002B2CF9AE}" pid="7" name="TriggerFlowInfo">
    <vt:lpwstr/>
  </property>
  <property fmtid="{D5CDD505-2E9C-101B-9397-08002B2CF9AE}" pid="8" name="_ExtendedDescription">
    <vt:lpwstr/>
  </property>
  <property fmtid="{D5CDD505-2E9C-101B-9397-08002B2CF9AE}" pid="9" name="xd_ProgID">
    <vt:lpwstr/>
  </property>
  <property fmtid="{D5CDD505-2E9C-101B-9397-08002B2CF9AE}" pid="10" name="xd_Signature">
    <vt:bool>0</vt:bool>
  </property>
</Properties>
</file>